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Z:\92県土整備企画課技術調査室契約班\☆工事案件（未完了）\【260421開札】002_福岡県総合防災情報システム（統制局装置等）改良工事（１工区）\公告（簡易型）\109_入札関係資料\109_金抜・特記・図面等\"/>
    </mc:Choice>
  </mc:AlternateContent>
  <xr:revisionPtr revIDLastSave="0" documentId="13_ncr:1_{6E55BC0B-6365-4742-950A-61DD374A3BDC}" xr6:coauthVersionLast="47" xr6:coauthVersionMax="47" xr10:uidLastSave="{00000000-0000-0000-0000-000000000000}"/>
  <bookViews>
    <workbookView xWindow="-28920" yWindow="-4695" windowWidth="29040" windowHeight="15840" xr2:uid="{00000000-000D-0000-FFFF-FFFF00000000}"/>
  </bookViews>
  <sheets>
    <sheet name="特記仕様書" sheetId="2" r:id="rId1"/>
    <sheet name="過積載防止対策要領" sheetId="3" r:id="rId2"/>
    <sheet name="工期通知書" sheetId="4" r:id="rId3"/>
    <sheet name="完全週休２日(チラシ)" sheetId="5" r:id="rId4"/>
    <sheet name="確認結果票" sheetId="6" r:id="rId5"/>
  </sheets>
  <definedNames>
    <definedName name="_xlnm.Print_Area" localSheetId="4">確認結果票!$A$1:$F$73</definedName>
    <definedName name="_xlnm.Print_Area" localSheetId="3">'完全週休２日(チラシ)'!$A$1:$I$23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5" i="6" l="1"/>
  <c r="A56" i="6" s="1"/>
  <c r="A57" i="6" s="1"/>
  <c r="A58" i="6" s="1"/>
  <c r="A59" i="6" s="1"/>
  <c r="A60" i="6" s="1"/>
  <c r="D49" i="6"/>
  <c r="D48" i="6"/>
  <c r="D47" i="6"/>
  <c r="A17" i="6"/>
  <c r="A18" i="6" s="1"/>
  <c r="A19" i="6" s="1"/>
  <c r="A20" i="6" s="1"/>
  <c r="A21" i="6" s="1"/>
  <c r="A22" i="6" s="1"/>
  <c r="D11" i="6"/>
  <c r="D10" i="6"/>
  <c r="D9" i="6"/>
</calcChain>
</file>

<file path=xl/sharedStrings.xml><?xml version="1.0" encoding="utf-8"?>
<sst xmlns="http://schemas.openxmlformats.org/spreadsheetml/2006/main" count="636" uniqueCount="587">
  <si>
    <t>507-45777-001</t>
    <phoneticPr fontId="4"/>
  </si>
  <si>
    <t>第１章　総則</t>
    <rPh sb="0" eb="1">
      <t>ダイ</t>
    </rPh>
    <rPh sb="2" eb="3">
      <t>ショウ</t>
    </rPh>
    <rPh sb="4" eb="6">
      <t>ソウソク</t>
    </rPh>
    <phoneticPr fontId="4"/>
  </si>
  <si>
    <t>第１条</t>
    <rPh sb="0" eb="1">
      <t>ダイ</t>
    </rPh>
    <rPh sb="2" eb="3">
      <t>ジョウ</t>
    </rPh>
    <phoneticPr fontId="4"/>
  </si>
  <si>
    <t>第２条</t>
    <rPh sb="0" eb="1">
      <t>ダイ</t>
    </rPh>
    <rPh sb="2" eb="3">
      <t>ジョウ</t>
    </rPh>
    <phoneticPr fontId="4"/>
  </si>
  <si>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4"/>
  </si>
  <si>
    <t>　以下の各項によるものとする。</t>
    <rPh sb="1" eb="3">
      <t>イカ</t>
    </rPh>
    <rPh sb="4" eb="6">
      <t>カクコウ</t>
    </rPh>
    <phoneticPr fontId="4"/>
  </si>
  <si>
    <t>　１）　土木工事共通仕様書（福岡県県土整備部）</t>
    <rPh sb="4" eb="6">
      <t>ドボク</t>
    </rPh>
    <rPh sb="6" eb="8">
      <t>コウジ</t>
    </rPh>
    <rPh sb="8" eb="10">
      <t>キョウツウ</t>
    </rPh>
    <rPh sb="10" eb="13">
      <t>シヨウショ</t>
    </rPh>
    <phoneticPr fontId="4"/>
  </si>
  <si>
    <t>　　　　区画線工事共通仕様書（福岡県県土整備部）　　　</t>
    <phoneticPr fontId="4"/>
  </si>
  <si>
    <t>　　　　植栽工事共通仕様書（福岡県県土整備部）　　　</t>
    <phoneticPr fontId="4"/>
  </si>
  <si>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4"/>
  </si>
  <si>
    <t>　３）　その他関連資料</t>
    <rPh sb="6" eb="7">
      <t>タ</t>
    </rPh>
    <rPh sb="7" eb="9">
      <t>カンレン</t>
    </rPh>
    <rPh sb="9" eb="11">
      <t>シリョウ</t>
    </rPh>
    <phoneticPr fontId="4"/>
  </si>
  <si>
    <t xml:space="preserve">  （設計変更等について）</t>
    <rPh sb="3" eb="5">
      <t>セッケイ</t>
    </rPh>
    <rPh sb="5" eb="7">
      <t>ヘンコウ</t>
    </rPh>
    <rPh sb="7" eb="8">
      <t>トウ</t>
    </rPh>
    <phoneticPr fontId="4"/>
  </si>
  <si>
    <t>第３条</t>
    <rPh sb="0" eb="1">
      <t>ダイ</t>
    </rPh>
    <rPh sb="2" eb="3">
      <t>ジョウ</t>
    </rPh>
    <phoneticPr fontId="4"/>
  </si>
  <si>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4"/>
  </si>
  <si>
    <t>1-1-1-13～1-1-1-15に記載しているところであるが、その具体的な考え方や手続きに</t>
    <rPh sb="18" eb="20">
      <t>キサイ</t>
    </rPh>
    <rPh sb="34" eb="37">
      <t>グタイテキ</t>
    </rPh>
    <rPh sb="38" eb="39">
      <t>カンガ</t>
    </rPh>
    <rPh sb="40" eb="41">
      <t>カタ</t>
    </rPh>
    <rPh sb="42" eb="44">
      <t>テツヅ</t>
    </rPh>
    <phoneticPr fontId="4"/>
  </si>
  <si>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4"/>
  </si>
  <si>
    <t>一時中止に係るガイドライン（案）」（福岡県県土整備部）によること。</t>
    <phoneticPr fontId="4"/>
  </si>
  <si>
    <t>　　ホームページ　：　</t>
    <phoneticPr fontId="4"/>
  </si>
  <si>
    <t>https://www.pref.fukuoka.lg.jp/contents/sekkeihenkou.html</t>
    <phoneticPr fontId="4"/>
  </si>
  <si>
    <t>　（暴力団等による不当介入の排除対策）</t>
    <phoneticPr fontId="4"/>
  </si>
  <si>
    <t>第４条</t>
    <phoneticPr fontId="4"/>
  </si>
  <si>
    <t>　請負者は、当該工事の施工に当たって次に掲げる事項を遵守しなければならない。</t>
    <rPh sb="3" eb="4">
      <t>モノ</t>
    </rPh>
    <phoneticPr fontId="4"/>
  </si>
  <si>
    <t>　なお、違反したことが判明した場合は、原則として指名停止等の措置を行うなど、</t>
    <rPh sb="19" eb="21">
      <t>ゲンソク</t>
    </rPh>
    <phoneticPr fontId="4"/>
  </si>
  <si>
    <t>厳正に対処するものとする。</t>
    <phoneticPr fontId="4"/>
  </si>
  <si>
    <t>　１）　暴力団等から不当要求を受けた場合は、毅然として拒否し、その旨を速や</t>
    <phoneticPr fontId="4"/>
  </si>
  <si>
    <t>　　　かに監督員に工事打合せ簿等の書面で報告するとともに、所轄の警察署に届</t>
    <rPh sb="9" eb="11">
      <t>コウジ</t>
    </rPh>
    <rPh sb="11" eb="13">
      <t>ウチアワ</t>
    </rPh>
    <rPh sb="14" eb="15">
      <t>ボ</t>
    </rPh>
    <rPh sb="15" eb="16">
      <t>ナド</t>
    </rPh>
    <rPh sb="17" eb="19">
      <t>ショメン</t>
    </rPh>
    <phoneticPr fontId="4"/>
  </si>
  <si>
    <t>　　　出を行い、捜査上必要な協力を行うこと。</t>
    <rPh sb="14" eb="16">
      <t>キョウリョク</t>
    </rPh>
    <phoneticPr fontId="4"/>
  </si>
  <si>
    <t>　２）　暴力団等から不当要求による被害又は工事妨害を受けた場合は、速やかに</t>
    <phoneticPr fontId="4"/>
  </si>
  <si>
    <t>　　　監督員に工事打合せ簿等の書面で報告するとともに、所轄の警察署に被害届</t>
    <rPh sb="3" eb="4">
      <t>ラン</t>
    </rPh>
    <rPh sb="4" eb="5">
      <t>ヨシ</t>
    </rPh>
    <phoneticPr fontId="4"/>
  </si>
  <si>
    <t>　　　を提出すること。</t>
    <phoneticPr fontId="4"/>
  </si>
  <si>
    <t>　３）　１）又は２）の排除対策を講じたことにより、工期に遅れが生じるおそれ</t>
    <rPh sb="6" eb="7">
      <t>マタ</t>
    </rPh>
    <rPh sb="11" eb="13">
      <t>ハイジョ</t>
    </rPh>
    <rPh sb="13" eb="15">
      <t>タイサク</t>
    </rPh>
    <rPh sb="16" eb="17">
      <t>コウ</t>
    </rPh>
    <phoneticPr fontId="4"/>
  </si>
  <si>
    <t>　　　がある場合は、速やかに監督員と工程に関する協議を行うこと。</t>
    <phoneticPr fontId="4"/>
  </si>
  <si>
    <t>　（工事現場における安全対策）</t>
    <rPh sb="2" eb="4">
      <t>コウジ</t>
    </rPh>
    <rPh sb="4" eb="6">
      <t>ゲンバ</t>
    </rPh>
    <rPh sb="10" eb="12">
      <t>アンゼン</t>
    </rPh>
    <rPh sb="12" eb="14">
      <t>タイサク</t>
    </rPh>
    <phoneticPr fontId="4"/>
  </si>
  <si>
    <t>第５条</t>
    <phoneticPr fontId="4"/>
  </si>
  <si>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4"/>
  </si>
  <si>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4"/>
  </si>
  <si>
    <t>なければならない。</t>
    <phoneticPr fontId="4"/>
  </si>
  <si>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4"/>
  </si>
  <si>
    <t>第６条</t>
    <phoneticPr fontId="4"/>
  </si>
  <si>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4"/>
  </si>
  <si>
    <t>報看板及び工事説明看板を設置しなければならない。</t>
    <rPh sb="12" eb="14">
      <t>セッチ</t>
    </rPh>
    <phoneticPr fontId="4"/>
  </si>
  <si>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4"/>
  </si>
  <si>
    <t>第７条</t>
    <phoneticPr fontId="4"/>
  </si>
  <si>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4"/>
  </si>
  <si>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4"/>
  </si>
  <si>
    <t>しなければならない。</t>
    <phoneticPr fontId="4"/>
  </si>
  <si>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4"/>
  </si>
  <si>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4"/>
  </si>
  <si>
    <t>理計画書」の提出を省略できるものとする。</t>
    <rPh sb="6" eb="8">
      <t>テイシュツ</t>
    </rPh>
    <rPh sb="9" eb="11">
      <t>ショウリャク</t>
    </rPh>
    <phoneticPr fontId="4"/>
  </si>
  <si>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4"/>
  </si>
  <si>
    <t>　１）　安全対策平面図</t>
    <rPh sb="4" eb="6">
      <t>アンゼン</t>
    </rPh>
    <rPh sb="6" eb="8">
      <t>タイサク</t>
    </rPh>
    <rPh sb="8" eb="11">
      <t>ヘイメンズ</t>
    </rPh>
    <phoneticPr fontId="4"/>
  </si>
  <si>
    <t>　２）　緊急時連絡体制表</t>
    <rPh sb="4" eb="6">
      <t>キンキュウ</t>
    </rPh>
    <rPh sb="6" eb="7">
      <t>ジ</t>
    </rPh>
    <rPh sb="7" eb="9">
      <t>レンラク</t>
    </rPh>
    <rPh sb="9" eb="11">
      <t>タイセイ</t>
    </rPh>
    <rPh sb="11" eb="12">
      <t>ヒョウ</t>
    </rPh>
    <phoneticPr fontId="4"/>
  </si>
  <si>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4"/>
  </si>
  <si>
    <t>　（安全活動・訓練について）</t>
    <rPh sb="2" eb="4">
      <t>アンゼン</t>
    </rPh>
    <rPh sb="4" eb="6">
      <t>カツドウ</t>
    </rPh>
    <rPh sb="7" eb="9">
      <t>クンレン</t>
    </rPh>
    <phoneticPr fontId="4"/>
  </si>
  <si>
    <t>第８条</t>
    <rPh sb="0" eb="1">
      <t>ダイ</t>
    </rPh>
    <rPh sb="2" eb="3">
      <t>ジョウ</t>
    </rPh>
    <phoneticPr fontId="4"/>
  </si>
  <si>
    <t>　現場の安全を確保する責務が受注者にあることから、安全・訓練等の活動の実効</t>
    <phoneticPr fontId="4"/>
  </si>
  <si>
    <t>を図るとともに、受注者がリスクアセスメントを適切に行い、重大事故に対する</t>
    <phoneticPr fontId="4"/>
  </si>
  <si>
    <t>危険要因を排除することにより、工事事故防止に努めることを目的として「工事安</t>
    <phoneticPr fontId="4"/>
  </si>
  <si>
    <t>全対策自己点検チェックリスト」を工程毎に作成し提出すること。また、「工事安</t>
    <phoneticPr fontId="4"/>
  </si>
  <si>
    <t>全対策自己点検チェックリスト」における現場点検の実施報告を安全・訓練等の活</t>
    <phoneticPr fontId="4"/>
  </si>
  <si>
    <t>動報告書とともに提出すること。</t>
    <phoneticPr fontId="4"/>
  </si>
  <si>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4"/>
  </si>
  <si>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4"/>
  </si>
  <si>
    <t>様式ダウンロード：</t>
    <phoneticPr fontId="4"/>
  </si>
  <si>
    <t>https://www.pref.fukuoka.lg.jp/contents/koujiyousiki.html</t>
    <phoneticPr fontId="4"/>
  </si>
  <si>
    <t>　（交通安全等輸送計画について）</t>
    <phoneticPr fontId="4"/>
  </si>
  <si>
    <t>第９条</t>
    <rPh sb="0" eb="1">
      <t>ダイ</t>
    </rPh>
    <rPh sb="2" eb="3">
      <t>ジョウ</t>
    </rPh>
    <phoneticPr fontId="4"/>
  </si>
  <si>
    <t>　請負者は、ダンプトラック等の大型輸送機械で大量の土砂、工事用資材等の輸送</t>
    <rPh sb="35" eb="37">
      <t>ユソウ</t>
    </rPh>
    <phoneticPr fontId="4"/>
  </si>
  <si>
    <t>をともなう工事は、事前に関係機関と協議のうえ、交通安全等輸送に関する必要な</t>
    <rPh sb="34" eb="36">
      <t>ヒツヨウ</t>
    </rPh>
    <phoneticPr fontId="4"/>
  </si>
  <si>
    <t>事項の計画を立て、書面で監督員に提出しなければならない。なお、請負者は、ダ</t>
    <rPh sb="31" eb="33">
      <t>ウケオイ</t>
    </rPh>
    <rPh sb="33" eb="34">
      <t>シャ</t>
    </rPh>
    <phoneticPr fontId="4"/>
  </si>
  <si>
    <t>ンプトラックを使用する場合、「県土整備部発注建設工事におけるダンプ・トラッ</t>
    <phoneticPr fontId="4"/>
  </si>
  <si>
    <t>ク過積載防止対策要領」に従うものとする。</t>
    <phoneticPr fontId="4"/>
  </si>
  <si>
    <t>　（既設構造物の損傷事故防止）</t>
    <rPh sb="2" eb="4">
      <t>キセツ</t>
    </rPh>
    <rPh sb="4" eb="7">
      <t>コウゾウブツ</t>
    </rPh>
    <phoneticPr fontId="4"/>
  </si>
  <si>
    <t>第１０条</t>
    <rPh sb="0" eb="1">
      <t>ダイ</t>
    </rPh>
    <rPh sb="3" eb="4">
      <t>ジョウ</t>
    </rPh>
    <phoneticPr fontId="4"/>
  </si>
  <si>
    <t>１．請負者は、工事箇所及びその周辺について、必ず現地調査を行い、支障となる</t>
    <phoneticPr fontId="4"/>
  </si>
  <si>
    <t>　　既設構造物の場所、種類、高さ等について監督員に報告すること。</t>
    <phoneticPr fontId="4"/>
  </si>
  <si>
    <t>２．上記の調査結果で、工事箇所及びその周辺に架空線がある場合は「保護カバー</t>
    <rPh sb="32" eb="34">
      <t>ホゴ</t>
    </rPh>
    <phoneticPr fontId="4"/>
  </si>
  <si>
    <t>　　の設置」等の保安措置を施設管理者に依頼するものとする。</t>
    <phoneticPr fontId="4"/>
  </si>
  <si>
    <t>　　　また、請負者は自らも「高さ制限装置の設置」や「上空施設の位置を明示す</t>
    <phoneticPr fontId="4"/>
  </si>
  <si>
    <t>　　る看板等の設置」等の保安措置を実施するものとする。</t>
    <phoneticPr fontId="4"/>
  </si>
  <si>
    <t>　（認定リサイクル製品）</t>
    <rPh sb="2" eb="4">
      <t>ニンテイ</t>
    </rPh>
    <rPh sb="9" eb="11">
      <t>セイヒン</t>
    </rPh>
    <phoneticPr fontId="4"/>
  </si>
  <si>
    <t>第１１条</t>
    <phoneticPr fontId="4"/>
  </si>
  <si>
    <t>　本工事に使用する材料は、共通仕様書で定める材料の他に、福岡県リサイクル製</t>
    <phoneticPr fontId="4"/>
  </si>
  <si>
    <t>品認定制度実施要綱第７条第５項の規定により認定した製品が使用できる。ただし、</t>
    <rPh sb="28" eb="30">
      <t>シヨウ</t>
    </rPh>
    <phoneticPr fontId="4"/>
  </si>
  <si>
    <t>使用にあたっては福岡県県土整備部が指定する製品に限る。</t>
    <rPh sb="8" eb="10">
      <t>フクオカ</t>
    </rPh>
    <rPh sb="11" eb="12">
      <t>ケン</t>
    </rPh>
    <rPh sb="12" eb="13">
      <t>ド</t>
    </rPh>
    <rPh sb="13" eb="15">
      <t>セイビ</t>
    </rPh>
    <phoneticPr fontId="4"/>
  </si>
  <si>
    <t>　（新技術の活用等）</t>
    <phoneticPr fontId="4"/>
  </si>
  <si>
    <t>第１２条</t>
    <rPh sb="0" eb="1">
      <t>ダイ</t>
    </rPh>
    <rPh sb="3" eb="4">
      <t>ジョウ</t>
    </rPh>
    <phoneticPr fontId="4"/>
  </si>
  <si>
    <t>　請負者は、施工に先立ち、当該工事内容について十分把握のうえ、指定若しくは</t>
    <phoneticPr fontId="4"/>
  </si>
  <si>
    <t>総合評価落札方式対象工事において技術提案された技術を除き、「新技術・新工法</t>
    <phoneticPr fontId="4"/>
  </si>
  <si>
    <t>活用促進制度」ホームページ等の閲覧により、新技術等の適用の有無を積極的に検</t>
    <rPh sb="36" eb="37">
      <t>ケン</t>
    </rPh>
    <phoneticPr fontId="4"/>
  </si>
  <si>
    <t>討するものとする。</t>
    <phoneticPr fontId="4"/>
  </si>
  <si>
    <t>　なお、適用できる新技術がある場合は、以下の規定によるものとする。</t>
    <phoneticPr fontId="4"/>
  </si>
  <si>
    <t>　１）　請負者は、監督員との協議により新技術等の試行または活用を行うことと</t>
    <phoneticPr fontId="4"/>
  </si>
  <si>
    <t>　　　する。</t>
    <phoneticPr fontId="4"/>
  </si>
  <si>
    <t>　２）　請負者は、前項による新技術の試行または活用にあたり、試験及び調査等</t>
    <rPh sb="36" eb="37">
      <t>トウ</t>
    </rPh>
    <phoneticPr fontId="4"/>
  </si>
  <si>
    <t>　　　が必要な場合、その費用は請負者負担とする。</t>
    <phoneticPr fontId="4"/>
  </si>
  <si>
    <t>※参考「新技術・新工法活用促進制度(愛称：福岡新技術・新工法ライブラリー)」</t>
    <phoneticPr fontId="4"/>
  </si>
  <si>
    <t>https://www.pref.fukuoka.lg.jp/contents/singijyutu-rib.html</t>
    <phoneticPr fontId="4"/>
  </si>
  <si>
    <t>　（県産資材の優先使用）</t>
    <rPh sb="2" eb="4">
      <t>ケンサン</t>
    </rPh>
    <rPh sb="4" eb="6">
      <t>シザイ</t>
    </rPh>
    <rPh sb="7" eb="11">
      <t>ユウセンシヨウ</t>
    </rPh>
    <phoneticPr fontId="4"/>
  </si>
  <si>
    <t>第１３条</t>
    <rPh sb="0" eb="1">
      <t>ダイ</t>
    </rPh>
    <rPh sb="3" eb="4">
      <t>ジョウ</t>
    </rPh>
    <phoneticPr fontId="4"/>
  </si>
  <si>
    <t>１．工事に使用する資材については、県内で産出、生産または製造されたもの</t>
    <phoneticPr fontId="4"/>
  </si>
  <si>
    <t>　（以下「県産資材」という。）の使用に努めなければならない。</t>
    <phoneticPr fontId="4"/>
  </si>
  <si>
    <t>　　　また、県産資材の調達が困難な資材については、県内中小企業から調達する</t>
    <phoneticPr fontId="4"/>
  </si>
  <si>
    <t>　　よう努めなければならない。</t>
    <phoneticPr fontId="4"/>
  </si>
  <si>
    <t>２．請負者は、前項で定めた県産資材を使用しない場合は、「県産資材不使用理</t>
    <rPh sb="2" eb="4">
      <t>ウケオイ</t>
    </rPh>
    <rPh sb="7" eb="9">
      <t>ゼンコウ</t>
    </rPh>
    <rPh sb="33" eb="34">
      <t>ツカ</t>
    </rPh>
    <rPh sb="34" eb="35">
      <t>ヨウ</t>
    </rPh>
    <rPh sb="35" eb="36">
      <t>リ</t>
    </rPh>
    <phoneticPr fontId="4"/>
  </si>
  <si>
    <t>　　由書」を監督員に提出すること。</t>
    <phoneticPr fontId="4"/>
  </si>
  <si>
    <t>【提出書類】 県産資材不使用理由書</t>
    <rPh sb="1" eb="3">
      <t>テイシュツ</t>
    </rPh>
    <rPh sb="3" eb="5">
      <t>ショルイ</t>
    </rPh>
    <rPh sb="7" eb="9">
      <t>ケンサン</t>
    </rPh>
    <rPh sb="9" eb="11">
      <t>シザイ</t>
    </rPh>
    <rPh sb="11" eb="14">
      <t>フシヨウ</t>
    </rPh>
    <rPh sb="14" eb="17">
      <t>リユウショ</t>
    </rPh>
    <phoneticPr fontId="4"/>
  </si>
  <si>
    <t>様式ダウンロード：</t>
    <phoneticPr fontId="4"/>
  </si>
  <si>
    <t>　（下請人の県内優先活用）</t>
    <rPh sb="2" eb="3">
      <t>シタ</t>
    </rPh>
    <rPh sb="3" eb="4">
      <t>ウ</t>
    </rPh>
    <rPh sb="4" eb="5">
      <t>ニン</t>
    </rPh>
    <rPh sb="6" eb="8">
      <t>ケンナイ</t>
    </rPh>
    <rPh sb="8" eb="10">
      <t>ユウセン</t>
    </rPh>
    <rPh sb="10" eb="12">
      <t>カツヨウ</t>
    </rPh>
    <phoneticPr fontId="4"/>
  </si>
  <si>
    <t>第１４条</t>
    <rPh sb="0" eb="1">
      <t>ダイ</t>
    </rPh>
    <rPh sb="3" eb="4">
      <t>ジョウ</t>
    </rPh>
    <phoneticPr fontId="4"/>
  </si>
  <si>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4"/>
  </si>
  <si>
    <t>らない。</t>
    <phoneticPr fontId="4"/>
  </si>
  <si>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4"/>
  </si>
  <si>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4"/>
  </si>
  <si>
    <t>【提出書類】 選定理由書</t>
    <rPh sb="1" eb="3">
      <t>テイシュツ</t>
    </rPh>
    <rPh sb="3" eb="5">
      <t>ショルイ</t>
    </rPh>
    <rPh sb="7" eb="9">
      <t>センテイ</t>
    </rPh>
    <rPh sb="9" eb="12">
      <t>リユウショ</t>
    </rPh>
    <phoneticPr fontId="4"/>
  </si>
  <si>
    <t>　（施工体制台帳の作成及び提出）</t>
    <rPh sb="2" eb="4">
      <t>セコウ</t>
    </rPh>
    <rPh sb="4" eb="6">
      <t>タイセイ</t>
    </rPh>
    <rPh sb="6" eb="8">
      <t>ダイチョウ</t>
    </rPh>
    <rPh sb="9" eb="11">
      <t>サクセイ</t>
    </rPh>
    <rPh sb="11" eb="12">
      <t>オヨ</t>
    </rPh>
    <rPh sb="13" eb="15">
      <t>テイシュツ</t>
    </rPh>
    <phoneticPr fontId="4"/>
  </si>
  <si>
    <t>第１５条</t>
    <rPh sb="0" eb="1">
      <t>ダイ</t>
    </rPh>
    <rPh sb="3" eb="4">
      <t>ジョウ</t>
    </rPh>
    <phoneticPr fontId="4"/>
  </si>
  <si>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4"/>
  </si>
  <si>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4"/>
  </si>
  <si>
    <t>なく監督員へ提出するものとする。</t>
    <rPh sb="2" eb="5">
      <t>カントクイン</t>
    </rPh>
    <rPh sb="6" eb="8">
      <t>テイシュツ</t>
    </rPh>
    <phoneticPr fontId="4"/>
  </si>
  <si>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4"/>
  </si>
  <si>
    <t>ものとし、遅滞なく監督員へ提出するものとする。</t>
    <phoneticPr fontId="4"/>
  </si>
  <si>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4"/>
  </si>
  <si>
    <t>　（ワンデーレスポンスについて）</t>
    <phoneticPr fontId="4"/>
  </si>
  <si>
    <t>第１６条</t>
    <rPh sb="3" eb="4">
      <t>ジョウ</t>
    </rPh>
    <phoneticPr fontId="4"/>
  </si>
  <si>
    <t>　本工事は、ワンデーレスポンスの対象であるため、「ワンデーレスポンス</t>
    <phoneticPr fontId="4"/>
  </si>
  <si>
    <t>実施要領」に基づき、受発注者の協力のもと取り組むものとする。</t>
    <phoneticPr fontId="4"/>
  </si>
  <si>
    <t>※参考HP：「ワンデーレスポンス実施要領」</t>
    <phoneticPr fontId="4"/>
  </si>
  <si>
    <t>https://www.pref.fukuoka.lg.jp/contents/hatarakikatakaikaku.html</t>
    <phoneticPr fontId="4"/>
  </si>
  <si>
    <t>　（専任を要する主任技術者の兼務）</t>
    <phoneticPr fontId="4"/>
  </si>
  <si>
    <t>第１７条</t>
    <rPh sb="0" eb="1">
      <t>ダイ</t>
    </rPh>
    <rPh sb="3" eb="4">
      <t>ジョウ</t>
    </rPh>
    <phoneticPr fontId="4"/>
  </si>
  <si>
    <t>　請負代金の額が４，５００万円以上の工事のうち、工事の対象となる工作物に一</t>
    <rPh sb="36" eb="37">
      <t>イチ</t>
    </rPh>
    <phoneticPr fontId="4"/>
  </si>
  <si>
    <t>体性若しくは連続性が認められる工事又は施工にあたり相互に調整を要する工事で、</t>
    <rPh sb="34" eb="36">
      <t>コウジ</t>
    </rPh>
    <phoneticPr fontId="4"/>
  </si>
  <si>
    <t>かつ、工事現場の相互の間隔が路程で１０ｋｍ程度の近接した場所において同一の</t>
    <rPh sb="14" eb="16">
      <t>ロテイ</t>
    </rPh>
    <rPh sb="34" eb="36">
      <t>ドウイツ</t>
    </rPh>
    <phoneticPr fontId="4"/>
  </si>
  <si>
    <t>建設業者が施工する場合は、主任技術者は二箇所まで建設工事を管理することができる。</t>
    <phoneticPr fontId="4"/>
  </si>
  <si>
    <t>　（現場代理人の兼務）</t>
    <phoneticPr fontId="4"/>
  </si>
  <si>
    <t>第１８条</t>
    <rPh sb="0" eb="1">
      <t>ダイ</t>
    </rPh>
    <rPh sb="3" eb="4">
      <t>ジョウ</t>
    </rPh>
    <phoneticPr fontId="4"/>
  </si>
  <si>
    <t>　以下の条件を全て満たす場合に現場代理人の兼務を認める。</t>
    <phoneticPr fontId="4"/>
  </si>
  <si>
    <t>　・兼務工事件数は二件までとし、工事現場の相互の間隔が路程で１０ｋｍ程度の</t>
    <phoneticPr fontId="4"/>
  </si>
  <si>
    <t>　　近接した場所であること。ただし、兼務する二件の工事現場が、それぞれ建設</t>
    <phoneticPr fontId="4"/>
  </si>
  <si>
    <t>　　業法第２６条第３項第１号の規定の適用を受ける主任技術者等（専任特例１号</t>
    <phoneticPr fontId="4"/>
  </si>
  <si>
    <t>　　技術者）の配置が可能な工事現場の場合は、工事現場間の相互の間隔は、１日</t>
    <phoneticPr fontId="4"/>
  </si>
  <si>
    <t>　　の勤務時間内で巡回可能であり、移動時間が概ね２時間以内であること。</t>
    <phoneticPr fontId="4"/>
  </si>
  <si>
    <t>　・兼務しても安全管理、工程管理等の工事現場の運営、取締り及び権限の行使に</t>
    <rPh sb="34" eb="36">
      <t>コウシ</t>
    </rPh>
    <phoneticPr fontId="4"/>
  </si>
  <si>
    <t>　　支障がないと当事務所長が認めるものであること。</t>
    <phoneticPr fontId="4"/>
  </si>
  <si>
    <t>　・監督員と常に携帯電話等で連絡をとれること。</t>
    <phoneticPr fontId="4"/>
  </si>
  <si>
    <t>　・担当工事現場のいずれかに常駐するとともに、原則一日一回以上、担当工事現</t>
    <rPh sb="34" eb="36">
      <t>コウジ</t>
    </rPh>
    <rPh sb="36" eb="37">
      <t>ゲン</t>
    </rPh>
    <phoneticPr fontId="4"/>
  </si>
  <si>
    <t>　　場を巡回し、現場の安全管理等に当たること。</t>
    <phoneticPr fontId="4"/>
  </si>
  <si>
    <t>　・一方の現場を離れるときに連絡責任者を指名しておくこと。</t>
    <phoneticPr fontId="4"/>
  </si>
  <si>
    <t>　（現場代理人の現場への常駐を要しない期間）</t>
    <rPh sb="8" eb="10">
      <t>ゲンバ</t>
    </rPh>
    <rPh sb="12" eb="14">
      <t>ジョウチュウ</t>
    </rPh>
    <rPh sb="15" eb="16">
      <t>ヨウ</t>
    </rPh>
    <rPh sb="19" eb="21">
      <t>キカン</t>
    </rPh>
    <phoneticPr fontId="4"/>
  </si>
  <si>
    <t>第１９条</t>
    <rPh sb="0" eb="1">
      <t>ダイ</t>
    </rPh>
    <rPh sb="3" eb="4">
      <t>ジョウ</t>
    </rPh>
    <phoneticPr fontId="4"/>
  </si>
  <si>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4"/>
  </si>
  <si>
    <t>　①　請負契約の締結後、現場事務所の設置、資機材の搬入又は仮設工事等が開始さ</t>
    <phoneticPr fontId="4"/>
  </si>
  <si>
    <t>　　れるまでの期間。</t>
    <phoneticPr fontId="4"/>
  </si>
  <si>
    <t>　②　工事の全部の施工を一時中止している期間（現場管理のため、発注者が工事現</t>
    <phoneticPr fontId="4"/>
  </si>
  <si>
    <t>　　場への常駐を特に指示した場合を除く）。</t>
    <phoneticPr fontId="4"/>
  </si>
  <si>
    <t>　③　橋梁、ポンプ、ゲート、エレベーター等の工場製作を含む工事であって、工場</t>
    <phoneticPr fontId="4"/>
  </si>
  <si>
    <t>　　製作のみが行われている期間。</t>
    <phoneticPr fontId="4"/>
  </si>
  <si>
    <t>　④　仮橋等の工事仮設物の賃貸借を含む契約において、当該仮設物の設置、撤去や</t>
    <phoneticPr fontId="4"/>
  </si>
  <si>
    <t>　　その他の工事作業が行われていない期間。</t>
    <phoneticPr fontId="4"/>
  </si>
  <si>
    <t>　⑤　前各号に掲げる期間のほか、工事現場において作業等が行われていない期間。</t>
    <phoneticPr fontId="4"/>
  </si>
  <si>
    <t xml:space="preserve"> （デジタル工事写真の小黒板情報電子化について）</t>
    <phoneticPr fontId="4"/>
  </si>
  <si>
    <t>第２０条</t>
    <rPh sb="0" eb="1">
      <t>ダイ</t>
    </rPh>
    <rPh sb="3" eb="4">
      <t>ジョウ</t>
    </rPh>
    <phoneticPr fontId="4"/>
  </si>
  <si>
    <t>　本工事でデジタル工事写真の小黒板情報電子化を行う場合は、工事契約後、</t>
    <phoneticPr fontId="4"/>
  </si>
  <si>
    <t>監督員の承諾を得たうえで、デジタル工事写真の小黒板情報電子化対象工事と</t>
    <phoneticPr fontId="4"/>
  </si>
  <si>
    <t>することができるものとする。</t>
    <phoneticPr fontId="4"/>
  </si>
  <si>
    <t>　詳細については、ホームページの「デジタル工事写真の小黒板情報電子化に</t>
    <rPh sb="1" eb="3">
      <t>ショウサイ</t>
    </rPh>
    <phoneticPr fontId="4"/>
  </si>
  <si>
    <t>ついて」によること。</t>
  </si>
  <si>
    <t>ホームページ　：　</t>
    <phoneticPr fontId="4"/>
  </si>
  <si>
    <t>https://www.pref.fukuoka.lg.jp/contents/shoukokuban.html</t>
    <phoneticPr fontId="4"/>
  </si>
  <si>
    <t>　（生物多様性への配慮）</t>
  </si>
  <si>
    <t>第２１条</t>
    <rPh sb="0" eb="1">
      <t>ダイ</t>
    </rPh>
    <rPh sb="3" eb="4">
      <t>ジョウ</t>
    </rPh>
    <phoneticPr fontId="4"/>
  </si>
  <si>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</si>
  <si>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</si>
  <si>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</si>
  <si>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</si>
  <si>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4"/>
  </si>
  <si>
    <t xml:space="preserve">  （指名停止業者との資材、原材料の購入について）</t>
    <phoneticPr fontId="4"/>
  </si>
  <si>
    <t>第２２条</t>
    <rPh sb="0" eb="1">
      <t>ダイ</t>
    </rPh>
    <rPh sb="3" eb="4">
      <t>ジョウ</t>
    </rPh>
    <phoneticPr fontId="4"/>
  </si>
  <si>
    <t>　請負業者は、指名停止の期間中の建設業者を県発注工事の資材、原材料の購入</t>
    <phoneticPr fontId="4"/>
  </si>
  <si>
    <t>契約等の相手方とすることはできない。</t>
    <phoneticPr fontId="4"/>
  </si>
  <si>
    <t xml:space="preserve"> 　ただし、当該指名停止が福岡県建設工事に係る建設業者の指名停止等措置要綱別表そ</t>
    <phoneticPr fontId="4"/>
  </si>
  <si>
    <t>の３（暴力的組織等に対する措置基準）各号に掲げる措置要件に該当することを</t>
    <phoneticPr fontId="4"/>
  </si>
  <si>
    <t>もってなされたものでない場合において、県発注工事に影響を及ぼすおそれがあ</t>
    <phoneticPr fontId="4"/>
  </si>
  <si>
    <t>る等やむを得ない特別の事由があるときは、この限りではない。</t>
    <phoneticPr fontId="4"/>
  </si>
  <si>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4"/>
  </si>
  <si>
    <t>https://www.pref.fukuoka.lg.jp/contents/koujiyousiki.html</t>
    <phoneticPr fontId="4"/>
  </si>
  <si>
    <t xml:space="preserve">  （法定外の労災保険の付保について）</t>
    <rPh sb="3" eb="5">
      <t>ホウテイ</t>
    </rPh>
    <rPh sb="5" eb="6">
      <t>ガイ</t>
    </rPh>
    <rPh sb="7" eb="9">
      <t>ロウサイ</t>
    </rPh>
    <rPh sb="9" eb="11">
      <t>ホケン</t>
    </rPh>
    <rPh sb="12" eb="14">
      <t>フホ</t>
    </rPh>
    <phoneticPr fontId="4"/>
  </si>
  <si>
    <t>第２３条</t>
    <rPh sb="0" eb="1">
      <t>ダイ</t>
    </rPh>
    <rPh sb="3" eb="4">
      <t>ジョウ</t>
    </rPh>
    <phoneticPr fontId="4"/>
  </si>
  <si>
    <t>　本工事において、請負者は法定外の労災保険に付さなければならない。</t>
    <phoneticPr fontId="4"/>
  </si>
  <si>
    <t xml:space="preserve">  （情報共有システム（ＡＳＰ方式）の対象工事について）</t>
    <rPh sb="3" eb="5">
      <t>ジョウホウ</t>
    </rPh>
    <rPh sb="5" eb="7">
      <t>キョウユウ</t>
    </rPh>
    <rPh sb="15" eb="17">
      <t>ホウシキ</t>
    </rPh>
    <rPh sb="19" eb="21">
      <t>タイショウ</t>
    </rPh>
    <rPh sb="21" eb="23">
      <t>コウジ</t>
    </rPh>
    <phoneticPr fontId="4"/>
  </si>
  <si>
    <t>第２４条</t>
    <rPh sb="0" eb="1">
      <t>ダイ</t>
    </rPh>
    <rPh sb="3" eb="4">
      <t>ジョウ</t>
    </rPh>
    <phoneticPr fontId="4"/>
  </si>
  <si>
    <t>　福岡県県土整備部が発注する全ての工事を対象とする。</t>
    <phoneticPr fontId="4"/>
  </si>
  <si>
    <t>ただし、工事契約後に受発注者間で協議し、情報共有（ＡＳＰ方式）システムを</t>
    <rPh sb="14" eb="15">
      <t>カン</t>
    </rPh>
    <rPh sb="28" eb="30">
      <t>ホウシキ</t>
    </rPh>
    <phoneticPr fontId="4"/>
  </si>
  <si>
    <t>利用することが適当でないと判断される場合は、適用対象外とすることができる。</t>
    <rPh sb="0" eb="2">
      <t>リヨウ</t>
    </rPh>
    <rPh sb="22" eb="24">
      <t>テキヨウ</t>
    </rPh>
    <phoneticPr fontId="4"/>
  </si>
  <si>
    <t>　詳細については、ホームページの「情報共有システム（ＡＳＰ方式）に関する</t>
    <rPh sb="1" eb="3">
      <t>ショウサイ</t>
    </rPh>
    <phoneticPr fontId="4"/>
  </si>
  <si>
    <t>試行について」によること。</t>
    <phoneticPr fontId="4"/>
  </si>
  <si>
    <t>https://www.pref.fukuoka.lg.jp/contents/jyouhoukyouyuu-asp.html</t>
    <phoneticPr fontId="4"/>
  </si>
  <si>
    <t xml:space="preserve">  （工事成績評定について）</t>
    <rPh sb="3" eb="5">
      <t>コウジ</t>
    </rPh>
    <rPh sb="5" eb="7">
      <t>セイセキ</t>
    </rPh>
    <rPh sb="7" eb="9">
      <t>ヒョウテイ</t>
    </rPh>
    <phoneticPr fontId="4"/>
  </si>
  <si>
    <t>第２５条</t>
    <rPh sb="0" eb="1">
      <t>ダイ</t>
    </rPh>
    <rPh sb="3" eb="4">
      <t>ジョウ</t>
    </rPh>
    <phoneticPr fontId="4"/>
  </si>
  <si>
    <t>　１件の請負金額が500万円を超える建設工事を対象とし、災害応急仮工事、役務</t>
    <rPh sb="23" eb="25">
      <t>タイショウ</t>
    </rPh>
    <phoneticPr fontId="4"/>
  </si>
  <si>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4"/>
  </si>
  <si>
    <t>事については評定の必要がない工事としている。ただし、250万円を超える建設工</t>
    <phoneticPr fontId="4"/>
  </si>
  <si>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4"/>
  </si>
  <si>
    <t>の対象とすることができる。</t>
    <phoneticPr fontId="4"/>
  </si>
  <si>
    <t xml:space="preserve">  （建設キャリアアップシステム（ＣＣＵＳ）活用工事の試行について）</t>
    <rPh sb="3" eb="5">
      <t>ケンセツ</t>
    </rPh>
    <rPh sb="22" eb="24">
      <t>カツヨウ</t>
    </rPh>
    <rPh sb="24" eb="26">
      <t>コウジ</t>
    </rPh>
    <rPh sb="27" eb="29">
      <t>シコウ</t>
    </rPh>
    <phoneticPr fontId="4"/>
  </si>
  <si>
    <t>第２６条</t>
    <rPh sb="0" eb="1">
      <t>ダイ</t>
    </rPh>
    <rPh sb="3" eb="4">
      <t>ジョウ</t>
    </rPh>
    <phoneticPr fontId="4"/>
  </si>
  <si>
    <t>　本工事は、公共工事の品質確保のため、優れた技能と経験を有する技能者を将来</t>
    <rPh sb="1" eb="4">
      <t>ホンコウジ</t>
    </rPh>
    <phoneticPr fontId="4"/>
  </si>
  <si>
    <t>にわたって確保・育成することが不可欠であることから、建設キャリアアップ</t>
    <phoneticPr fontId="4"/>
  </si>
  <si>
    <t>システム（以下　「ＣＣＵＳ」という。）の活用を促し、技能者の処遇改善等に</t>
    <phoneticPr fontId="4"/>
  </si>
  <si>
    <t>配慮することを目的としたＣＣＵＳ活用対象工事である。</t>
    <rPh sb="7" eb="9">
      <t>モクテキ</t>
    </rPh>
    <rPh sb="16" eb="18">
      <t>カツヨウ</t>
    </rPh>
    <rPh sb="18" eb="20">
      <t>タイショウ</t>
    </rPh>
    <rPh sb="20" eb="22">
      <t>コウジ</t>
    </rPh>
    <phoneticPr fontId="4"/>
  </si>
  <si>
    <t>　試行内容については、ホームページの「建設キャリアアップシステム（ＣＣＵＳ）</t>
    <rPh sb="1" eb="3">
      <t>シコウ</t>
    </rPh>
    <rPh sb="3" eb="5">
      <t>ナイヨウ</t>
    </rPh>
    <phoneticPr fontId="4"/>
  </si>
  <si>
    <t>活用工事の試行について」を参照すること。</t>
    <rPh sb="0" eb="2">
      <t>カツヨウ</t>
    </rPh>
    <rPh sb="2" eb="4">
      <t>コウジ</t>
    </rPh>
    <rPh sb="5" eb="7">
      <t>シコウ</t>
    </rPh>
    <rPh sb="13" eb="15">
      <t>サンショウ</t>
    </rPh>
    <phoneticPr fontId="4"/>
  </si>
  <si>
    <t>https://www.pref.fukuoka.lg.jp/contents/ccus.html</t>
    <phoneticPr fontId="4"/>
  </si>
  <si>
    <t>　受注者は、ＣＣＵＳの活用を希望する場合、工事着手までに、ＣＣＵＳ活用の</t>
    <phoneticPr fontId="4"/>
  </si>
  <si>
    <t>意向について、工事打合簿にて監督員に提出するものとする。（受注者希望型）</t>
    <rPh sb="29" eb="32">
      <t>ジュチュウシャ</t>
    </rPh>
    <rPh sb="32" eb="35">
      <t>キボウガタ</t>
    </rPh>
    <phoneticPr fontId="4"/>
  </si>
  <si>
    <t xml:space="preserve">  （ウィークリースタンスについて）</t>
    <phoneticPr fontId="4"/>
  </si>
  <si>
    <t>第２７条</t>
    <rPh sb="0" eb="1">
      <t>ダイ</t>
    </rPh>
    <rPh sb="3" eb="4">
      <t>ジョウ</t>
    </rPh>
    <phoneticPr fontId="4"/>
  </si>
  <si>
    <t>　本工事は、ウィークリースタンスの対象であるため、「ウィークリースタンス</t>
    <rPh sb="1" eb="4">
      <t>ホンコウジ</t>
    </rPh>
    <rPh sb="17" eb="19">
      <t>タイショウ</t>
    </rPh>
    <phoneticPr fontId="4"/>
  </si>
  <si>
    <t>実施要領」に基づき、受発注者の協力のもと取り組むものとする。</t>
    <phoneticPr fontId="4"/>
  </si>
  <si>
    <t>※参考HP：「ウィークリースタンス実施要領」</t>
    <phoneticPr fontId="4"/>
  </si>
  <si>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4"/>
  </si>
  <si>
    <t>第２８条</t>
    <rPh sb="0" eb="1">
      <t>ダイ</t>
    </rPh>
    <rPh sb="3" eb="4">
      <t>ジョウ</t>
    </rPh>
    <phoneticPr fontId="4"/>
  </si>
  <si>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4"/>
  </si>
  <si>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4"/>
  </si>
  <si>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4"/>
  </si>
  <si>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4"/>
  </si>
  <si>
    <t>第２９条</t>
    <rPh sb="0" eb="1">
      <t>ダイ</t>
    </rPh>
    <rPh sb="3" eb="4">
      <t>ジョウ</t>
    </rPh>
    <phoneticPr fontId="4"/>
  </si>
  <si>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4"/>
  </si>
  <si>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4"/>
  </si>
  <si>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4"/>
  </si>
  <si>
    <t>第２章　建設業法第２６条第３項第１号の規定の</t>
    <phoneticPr fontId="4"/>
  </si>
  <si>
    <t>適用を受ける主任技術者等の配置</t>
    <rPh sb="0" eb="2">
      <t>テキヨウ</t>
    </rPh>
    <rPh sb="3" eb="4">
      <t>ウ</t>
    </rPh>
    <rPh sb="6" eb="8">
      <t>シュニン</t>
    </rPh>
    <rPh sb="8" eb="11">
      <t>ギジュツシャ</t>
    </rPh>
    <rPh sb="11" eb="12">
      <t>トウ</t>
    </rPh>
    <rPh sb="13" eb="15">
      <t>ハイチ</t>
    </rPh>
    <phoneticPr fontId="4"/>
  </si>
  <si>
    <t>　以下の要件を全て満たす場合に、建設業法第２６条第３項第１号の規定の適用を受ける</t>
    <phoneticPr fontId="4"/>
  </si>
  <si>
    <t>主任技術者等（以下、「専任特例１号技術者」という。）を配置する場合は、監理技術者</t>
    <phoneticPr fontId="4"/>
  </si>
  <si>
    <t>制度運用マニュアルに定められる資格要件等を満足するものとし、かつ以下の要件をすべ</t>
    <phoneticPr fontId="4"/>
  </si>
  <si>
    <t>て満たすこと。</t>
    <phoneticPr fontId="4"/>
  </si>
  <si>
    <t>　・　各工事の請負金額が１億円未満（建築一式工事は２億円未満）であること。</t>
    <phoneticPr fontId="4"/>
  </si>
  <si>
    <t>　・　工事の工事現場間の距離が、同一の専任特例１号技術者がその１日の勤務時間内に</t>
    <phoneticPr fontId="4"/>
  </si>
  <si>
    <t>　　巡回可能なものであり、かつ当該工事現場と他の工事現場との間の移動距離がおおむ</t>
    <phoneticPr fontId="4"/>
  </si>
  <si>
    <t>　　ね片道２時間以内であること。</t>
    <phoneticPr fontId="4"/>
  </si>
  <si>
    <t>　・　下請け次数が３を超えていないこと。</t>
    <phoneticPr fontId="4"/>
  </si>
  <si>
    <t>　・  当該建設工事に置かれる専任特例１号技術者との連絡その他必要な措置を講ずるた</t>
    <phoneticPr fontId="4"/>
  </si>
  <si>
    <t>　　めの者（以下、「連絡員」という。）を現場に置くこと。</t>
    <phoneticPr fontId="4"/>
  </si>
  <si>
    <t>　　　なお、土木一式工事又は建築一式工事の場合の連絡員は、当該工事と同業種の建設</t>
    <phoneticPr fontId="4"/>
  </si>
  <si>
    <t>　　工事に関し、１年以上の実務経験を有するものであること。</t>
    <phoneticPr fontId="4"/>
  </si>
  <si>
    <t>　・  CCUS 等により、専任特例１号技術者が遠隔から現場作業員の入退場が確認できる</t>
    <phoneticPr fontId="4"/>
  </si>
  <si>
    <t>　　措置を講じていること。</t>
    <phoneticPr fontId="4"/>
  </si>
  <si>
    <t>　・  人員の配置の計画書を作成し、現場着手前に監督員に提出したうえで、工事現場毎</t>
    <phoneticPr fontId="4"/>
  </si>
  <si>
    <t>　　に備えおくこと。</t>
    <phoneticPr fontId="4"/>
  </si>
  <si>
    <t>　・  専任特例１号技術者が、当該工事現場以外の場所から当該工事現場の状況の確認を</t>
    <phoneticPr fontId="4"/>
  </si>
  <si>
    <t>　　するために必要な映像及び音声の送受信が可能な情報通信機器（スマートフォン等）</t>
    <phoneticPr fontId="4"/>
  </si>
  <si>
    <t>　　が設置され、当該機器を用いた通信を利用することが可能な環境が確保されているこ</t>
    <phoneticPr fontId="4"/>
  </si>
  <si>
    <t>　　と。</t>
    <phoneticPr fontId="4"/>
  </si>
  <si>
    <t>　・  兼務する工事の数は２件を超えないこと。</t>
    <phoneticPr fontId="4"/>
  </si>
  <si>
    <t>　・  同一の専任特例１号技術者が兼任できる工事の工事種別及び発注機関（公共・民間</t>
    <phoneticPr fontId="4"/>
  </si>
  <si>
    <t>　　等）については問わない。</t>
    <phoneticPr fontId="4"/>
  </si>
  <si>
    <t>第３章　監理技術者（専任特例２号）の配置を認める工事</t>
    <phoneticPr fontId="4"/>
  </si>
  <si>
    <t>　以下の要件を全て満たす場合に、建設業法第２６条第３項第２号の規定の適用を受ける</t>
    <phoneticPr fontId="4"/>
  </si>
  <si>
    <t>監理技術者（以下、「監理技術者（専任特例２号）」という。）の配置を認める。</t>
    <phoneticPr fontId="4"/>
  </si>
  <si>
    <t>　・　建設業法第２６条第３項第２号による監理技術者の職務を補佐する者（以下、「監</t>
    <phoneticPr fontId="4"/>
  </si>
  <si>
    <t>　　理技術者補佐」という。）を専任で配置すること。</t>
    <phoneticPr fontId="4"/>
  </si>
  <si>
    <t>　・　監理技術者補佐は、一級施工管理技士補又は一級施工管理技士等の国家資格者、学</t>
    <phoneticPr fontId="4"/>
  </si>
  <si>
    <t>　　歴や実務経験により監理技術者の資格を有する者であること。なお、監理技術者補佐</t>
    <phoneticPr fontId="4"/>
  </si>
  <si>
    <t>　　の建設業法第２７条の規定に基づく技術検定種目は、監理技術者（専任特例２号）に</t>
    <phoneticPr fontId="4"/>
  </si>
  <si>
    <t>　　求める技術検定種目と同じであること。</t>
    <phoneticPr fontId="4"/>
  </si>
  <si>
    <t>　・　監理技術者補佐は入札参加者と直接的かつ恒常的な雇用関係にあること。</t>
    <phoneticPr fontId="4"/>
  </si>
  <si>
    <t>　・　同一の監理技術者（専任特例２号）が配置できる工事の数は、本工事を含め同時に</t>
    <phoneticPr fontId="4"/>
  </si>
  <si>
    <t>　　２件までとする。（ただし、同一あるいは別々の発注者が、同一の建設業者と締結す</t>
    <phoneticPr fontId="4"/>
  </si>
  <si>
    <t>　　る契約工期の重複する複数の請負契約に係る工事であって、かつ、それぞれの工事の</t>
    <phoneticPr fontId="4"/>
  </si>
  <si>
    <t>　　対象となる工作物等に一体性が認められるもの（当初の請負契約以外の請負契約が随</t>
    <phoneticPr fontId="4"/>
  </si>
  <si>
    <t>　　意契約により締結される場合に限る。）については、これら複数の工事を一の工事と</t>
    <phoneticPr fontId="4"/>
  </si>
  <si>
    <t>　　みなす。）</t>
    <phoneticPr fontId="4"/>
  </si>
  <si>
    <t>　・　監理技術者（専任特例２号）が兼務できる工事は福岡県内の工事でなければならな</t>
    <phoneticPr fontId="4"/>
  </si>
  <si>
    <t>　　い。（県発注工事に限らない。）</t>
    <phoneticPr fontId="4"/>
  </si>
  <si>
    <t>　・　監理技術者（専任特例２号）は、施工における主要な会議への参加、現場の巡回及</t>
    <phoneticPr fontId="4"/>
  </si>
  <si>
    <t>　　び主要な工程の立会等の職務を適正に遂行しなければならない。</t>
    <phoneticPr fontId="4"/>
  </si>
  <si>
    <t>　・　監理技術者（専任特例２号）と監理技術者補佐との間で常に連絡が取れる体制であ</t>
    <phoneticPr fontId="4"/>
  </si>
  <si>
    <t>　　ること。</t>
    <phoneticPr fontId="4"/>
  </si>
  <si>
    <t>　・　監理技術者補佐が担う業務等について、明らかにすること。</t>
    <phoneticPr fontId="4"/>
  </si>
  <si>
    <t>　・　現場の安全管理体制について、監理技術者（専任特例２号）が統括安全衛生責任者</t>
    <phoneticPr fontId="4"/>
  </si>
  <si>
    <t>　　を兼ねていないこと。</t>
    <phoneticPr fontId="4"/>
  </si>
  <si>
    <t>第４章　主任技術者又は監理技術者の専任を要しない期間</t>
    <phoneticPr fontId="4"/>
  </si>
  <si>
    <t>　主任技術者又は監理技術者の工事現場への専任を要しない期間は、下記に該当</t>
    <phoneticPr fontId="4"/>
  </si>
  <si>
    <t>する場合である。</t>
  </si>
  <si>
    <t>　①　請負契約の締結後、現場施工に着手するまでの期間（現場事務所の設置、</t>
    <phoneticPr fontId="4"/>
  </si>
  <si>
    <t>　　資機材の搬入又は仮設工事等が開始されるまでの間）。</t>
    <phoneticPr fontId="4"/>
  </si>
  <si>
    <t>　　　なお、現場施工に着手する日については、請負契約の締結後、監督職員と</t>
    <rPh sb="11" eb="13">
      <t>チャクシュ</t>
    </rPh>
    <rPh sb="15" eb="16">
      <t>ヒ</t>
    </rPh>
    <phoneticPr fontId="4"/>
  </si>
  <si>
    <t>　　の打合せにおいて定める。</t>
    <phoneticPr fontId="4"/>
  </si>
  <si>
    <t>　②　工事用地等の確保が未了、自然災害の発生又は埋蔵文化財調査等により、</t>
    <phoneticPr fontId="4"/>
  </si>
  <si>
    <t>　　工事を全面的に一時中止している期間。</t>
    <phoneticPr fontId="4"/>
  </si>
  <si>
    <t>　③　橋梁、ポンプ、ゲート、エレベーター等の工場製作を含む工事であって、</t>
    <phoneticPr fontId="4"/>
  </si>
  <si>
    <t>　　工場製作のみが行われている期間（工場製作過程での監理技術者による管理</t>
    <phoneticPr fontId="4"/>
  </si>
  <si>
    <t>　　は必要であるが現場での専任は不要）。</t>
    <phoneticPr fontId="4"/>
  </si>
  <si>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4"/>
  </si>
  <si>
    <t>　　撤去やその他の工事作業が行われていない期間。</t>
    <rPh sb="2" eb="4">
      <t>テッキョ</t>
    </rPh>
    <rPh sb="7" eb="8">
      <t>ホカ</t>
    </rPh>
    <rPh sb="9" eb="11">
      <t>コウジ</t>
    </rPh>
    <rPh sb="11" eb="13">
      <t>サギョウ</t>
    </rPh>
    <rPh sb="14" eb="15">
      <t>オコナ</t>
    </rPh>
    <rPh sb="21" eb="23">
      <t>キカン</t>
    </rPh>
    <phoneticPr fontId="4"/>
  </si>
  <si>
    <t>第５章　建設業法第２６条の５の規定の適用を受ける</t>
    <phoneticPr fontId="4"/>
  </si>
  <si>
    <t>営業所技術者又は特定営業所技術者の配置</t>
    <phoneticPr fontId="4"/>
  </si>
  <si>
    <t>　以下の要件を全て満たす場合に、建設業法第２６条の５の規定の適用を受ける営業所技</t>
    <phoneticPr fontId="4"/>
  </si>
  <si>
    <t>術者又は特定営業所技術者（以下、「営業所技術者等」という。）が工事現場の主任技術</t>
    <phoneticPr fontId="4"/>
  </si>
  <si>
    <t>者等を兼務することについては、監理技術者制度運用マニュアルに定められる資格要件等</t>
    <phoneticPr fontId="4"/>
  </si>
  <si>
    <t>を満足するものとし、かつ以下の要件をすべて満たすこと。</t>
    <phoneticPr fontId="4"/>
  </si>
  <si>
    <t>　・　営業所技術者等が置かれている営業所において請負契約が締結された建設工事であ</t>
    <phoneticPr fontId="4"/>
  </si>
  <si>
    <t>　・　各工事の請負金額が１億円未満（建築一式工事は２億円未満）であること。</t>
    <phoneticPr fontId="4"/>
  </si>
  <si>
    <t>　・　営業所と工事現場の距離が、同一の営業所技術者等がその１日の勤務時間内に巡回</t>
    <phoneticPr fontId="4"/>
  </si>
  <si>
    <t>　　可能なものであり、かつ営業所から当該工事現場との間の移動距離がおおむね片道２</t>
    <phoneticPr fontId="4"/>
  </si>
  <si>
    <t>　　時間以内であること。</t>
    <phoneticPr fontId="4"/>
  </si>
  <si>
    <t>　・  当該建設工事に置かれる営業所技術者等との連絡その他必要な措置を講ずるための</t>
    <phoneticPr fontId="4"/>
  </si>
  <si>
    <t>　　者（以下、「連絡員」という。）を現場に置くこと。</t>
    <phoneticPr fontId="4"/>
  </si>
  <si>
    <t>　　工事に関し、１年以上の実務経験を有するものであること。</t>
    <phoneticPr fontId="4"/>
  </si>
  <si>
    <t>　・  CCUS 等により、営業所技術者等が遠隔から現場作業員の入退場が確認できる措置</t>
    <phoneticPr fontId="4"/>
  </si>
  <si>
    <t>　　を講じていること。</t>
    <phoneticPr fontId="4"/>
  </si>
  <si>
    <t>　・  人員の配置の計画書を作成し、現場着手前に監督員に提出したうえで、工事現場に</t>
    <phoneticPr fontId="4"/>
  </si>
  <si>
    <t>　　備えおくこと。</t>
    <phoneticPr fontId="4"/>
  </si>
  <si>
    <t>　・  営業所技術者等が、当該工事現場以外の場所から当該工事現場の状況の確認をする</t>
    <phoneticPr fontId="4"/>
  </si>
  <si>
    <t>　　ために必要な映像及び音声の送受信が可能な情報通信機器（スマートフォン等）が設</t>
    <phoneticPr fontId="4"/>
  </si>
  <si>
    <t>　　置され、当該機器を用いた通信を利用することが可能な環境が確保されていること。</t>
    <phoneticPr fontId="4"/>
  </si>
  <si>
    <t xml:space="preserve">　・　兼務する工事の数は１件を超えないこと。  </t>
    <phoneticPr fontId="4"/>
  </si>
  <si>
    <t>第６章　主任技術者等について</t>
    <phoneticPr fontId="4"/>
  </si>
  <si>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4"/>
  </si>
  <si>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4"/>
  </si>
  <si>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4"/>
  </si>
  <si>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4"/>
  </si>
  <si>
    <t>場合に限る。</t>
    <rPh sb="0" eb="2">
      <t>バアイ</t>
    </rPh>
    <rPh sb="3" eb="4">
      <t>カギ</t>
    </rPh>
    <phoneticPr fontId="4"/>
  </si>
  <si>
    <t>第７章　配置技術者の途中交代</t>
    <phoneticPr fontId="4"/>
  </si>
  <si>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4"/>
  </si>
  <si>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4"/>
  </si>
  <si>
    <t>　場合である。</t>
    <rPh sb="1" eb="3">
      <t>バアイ</t>
    </rPh>
    <phoneticPr fontId="4"/>
  </si>
  <si>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4"/>
  </si>
  <si>
    <t>　　　発生し、工期が延長された場合。</t>
    <rPh sb="3" eb="5">
      <t>ハッセイ</t>
    </rPh>
    <rPh sb="7" eb="9">
      <t>コウキ</t>
    </rPh>
    <rPh sb="10" eb="12">
      <t>エンチョウ</t>
    </rPh>
    <rPh sb="15" eb="17">
      <t>バアイ</t>
    </rPh>
    <phoneticPr fontId="4"/>
  </si>
  <si>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4"/>
  </si>
  <si>
    <t>　　　工場製作を含む工事であって、工場から現場へ工事の現場が移行する</t>
    <rPh sb="24" eb="26">
      <t>コウジ</t>
    </rPh>
    <rPh sb="27" eb="29">
      <t>ゲンバ</t>
    </rPh>
    <rPh sb="30" eb="32">
      <t>イコウ</t>
    </rPh>
    <rPh sb="31" eb="32">
      <t>イ</t>
    </rPh>
    <phoneticPr fontId="4"/>
  </si>
  <si>
    <t>　　　時点。</t>
    <phoneticPr fontId="4"/>
  </si>
  <si>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4"/>
  </si>
  <si>
    <t>第２条　前条のいずれの場合であっても、受注者と発注者が協議し、工事の継続</t>
    <phoneticPr fontId="4"/>
  </si>
  <si>
    <t>　性、品質の確保等に支障がないと認められる場合のみ途中交代が可能となる。</t>
    <phoneticPr fontId="4"/>
  </si>
  <si>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4"/>
  </si>
  <si>
    <t>　の入札説明書に定められた配置予定技術者に関する全ての条件を満たす者で</t>
    <phoneticPr fontId="4"/>
  </si>
  <si>
    <t>　なければならない。</t>
    <phoneticPr fontId="4"/>
  </si>
  <si>
    <t>　なお、配置技術者を変更した場合、変更後の配置技術者の変更届出日時点での</t>
    <rPh sb="27" eb="31">
      <t>ヘンコウトドケデ</t>
    </rPh>
    <rPh sb="31" eb="32">
      <t>ヒ</t>
    </rPh>
    <rPh sb="32" eb="34">
      <t>ジテン</t>
    </rPh>
    <phoneticPr fontId="4"/>
  </si>
  <si>
    <t>　技術力について、本工事の総合評価における「配置予定技術者の技術力」に</t>
    <phoneticPr fontId="4"/>
  </si>
  <si>
    <t>　より評価した結果が、当初の配置予定技術者の評価結果を下回るときは、工事</t>
    <phoneticPr fontId="4"/>
  </si>
  <si>
    <t>　成績評定から５点を減じる（注1）。</t>
    <rPh sb="14" eb="15">
      <t>チュウ</t>
    </rPh>
    <phoneticPr fontId="4"/>
  </si>
  <si>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4"/>
  </si>
  <si>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4"/>
  </si>
  <si>
    <t xml:space="preserve"> 　　　 ない。</t>
    <phoneticPr fontId="4"/>
  </si>
  <si>
    <t>第８章　評価内容の担保</t>
    <phoneticPr fontId="4"/>
  </si>
  <si>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4"/>
  </si>
  <si>
    <t>術者を正当な理由なく変更した場合、指名停止等措置要綱に基づく指</t>
    <phoneticPr fontId="4"/>
  </si>
  <si>
    <t>名停止を行うことがある。</t>
    <phoneticPr fontId="4"/>
  </si>
  <si>
    <t xml:space="preserve"> 入札時に提出された簡易な施工計画については、履行状況の検査を</t>
    <rPh sb="10" eb="12">
      <t>カンイ</t>
    </rPh>
    <rPh sb="13" eb="15">
      <t>セコウ</t>
    </rPh>
    <rPh sb="15" eb="17">
      <t>ケイカク</t>
    </rPh>
    <phoneticPr fontId="6"/>
  </si>
  <si>
    <t>行う。検査の結果、請負者の責により簡易な施工計画が履行されてい</t>
    <rPh sb="3" eb="5">
      <t>ケンサ</t>
    </rPh>
    <rPh sb="6" eb="8">
      <t>ケッカ</t>
    </rPh>
    <rPh sb="9" eb="11">
      <t>ウケオイ</t>
    </rPh>
    <rPh sb="11" eb="12">
      <t>シャ</t>
    </rPh>
    <rPh sb="13" eb="14">
      <t>セキ</t>
    </rPh>
    <phoneticPr fontId="6"/>
  </si>
  <si>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</si>
  <si>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</si>
  <si>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</si>
  <si>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</si>
  <si>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6"/>
  </si>
  <si>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</si>
  <si>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</si>
  <si>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6"/>
  </si>
  <si>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</si>
  <si>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4"/>
  </si>
  <si>
    <t>第９章　余裕期間を設けた発注（任意着手方式）</t>
    <phoneticPr fontId="4"/>
  </si>
  <si>
    <t>(余裕期間 任意着手方式)</t>
    <rPh sb="6" eb="8">
      <t>ニンイ</t>
    </rPh>
    <rPh sb="8" eb="10">
      <t>チャクシュ</t>
    </rPh>
    <phoneticPr fontId="4"/>
  </si>
  <si>
    <t>　本工事は、余裕期間（契約締結日の翌日から実工期の始期日の前日までの期間）を</t>
    <rPh sb="21" eb="22">
      <t>ジツ</t>
    </rPh>
    <phoneticPr fontId="4"/>
  </si>
  <si>
    <t>設定した工事（任意着手方式）であり、発注者が定めた実工期の始期日期限までの</t>
    <rPh sb="25" eb="26">
      <t>ジツ</t>
    </rPh>
    <phoneticPr fontId="4"/>
  </si>
  <si>
    <t>間で、受注者が実工期の始期日を任意に設定することができる工事である。</t>
    <rPh sb="7" eb="8">
      <t>ジツ</t>
    </rPh>
    <phoneticPr fontId="4"/>
  </si>
  <si>
    <t>　一般競争入札の場合には入札参加者は資格確認資料提出日に、指名競争入札</t>
    <phoneticPr fontId="4"/>
  </si>
  <si>
    <t>または随意契約の場合は契約締結までに、別紙１「工期通知書」により、工期の</t>
    <rPh sb="3" eb="5">
      <t>ズイイ</t>
    </rPh>
    <rPh sb="5" eb="7">
      <t>ケイヤク</t>
    </rPh>
    <rPh sb="8" eb="10">
      <t>バアイ</t>
    </rPh>
    <rPh sb="11" eb="13">
      <t>ケイヤク</t>
    </rPh>
    <rPh sb="13" eb="15">
      <t>テイケツ</t>
    </rPh>
    <rPh sb="19" eb="21">
      <t>ベッシ</t>
    </rPh>
    <rPh sb="23" eb="25">
      <t>コウキ</t>
    </rPh>
    <rPh sb="25" eb="27">
      <t>ツウチ</t>
    </rPh>
    <rPh sb="27" eb="28">
      <t>ショ</t>
    </rPh>
    <phoneticPr fontId="4"/>
  </si>
  <si>
    <t>始期日を発注者に通知するものとする。</t>
    <rPh sb="4" eb="7">
      <t>ハッチュウシャ</t>
    </rPh>
    <rPh sb="8" eb="10">
      <t>ツウチ</t>
    </rPh>
    <phoneticPr fontId="4"/>
  </si>
  <si>
    <t>　履行保証をとる場合の期間については、全体工期（余裕期間＋実工事期間）を含</t>
    <phoneticPr fontId="4"/>
  </si>
  <si>
    <t>　余裕期間及び現場施工に着手するまでの期間(現場事務所の設置、資機材の</t>
    <phoneticPr fontId="4"/>
  </si>
  <si>
    <t>　余裕期間及び現場施工に着手するまでの期間（現場事務所の設置、資機材の</t>
    <phoneticPr fontId="4"/>
  </si>
  <si>
    <t>の搬入、仮設物の設置等、工事の着手を行ってはならない。</t>
    <phoneticPr fontId="4"/>
  </si>
  <si>
    <t>　コリンズ（CORINS）に登録する技術者の従事期間は、実工事期間とする。</t>
    <rPh sb="28" eb="29">
      <t>ジツ</t>
    </rPh>
    <rPh sb="29" eb="31">
      <t>コウジ</t>
    </rPh>
    <rPh sb="31" eb="33">
      <t>キカン</t>
    </rPh>
    <phoneticPr fontId="4"/>
  </si>
  <si>
    <t>第８条</t>
    <phoneticPr fontId="4"/>
  </si>
  <si>
    <t>　工程表は、契約締結後７日以内に提出しなければならないが、記載工期は実工事</t>
    <rPh sb="29" eb="31">
      <t>キサイ</t>
    </rPh>
    <rPh sb="31" eb="33">
      <t>コウキ</t>
    </rPh>
    <phoneticPr fontId="4"/>
  </si>
  <si>
    <t>期間として作成すること。　また、配置予定技術者届についても、実工事期間の日付</t>
    <rPh sb="0" eb="2">
      <t>キカン</t>
    </rPh>
    <rPh sb="5" eb="7">
      <t>サクセイ</t>
    </rPh>
    <phoneticPr fontId="4"/>
  </si>
  <si>
    <t>を記載すること。</t>
    <rPh sb="1" eb="3">
      <t>キサイ</t>
    </rPh>
    <phoneticPr fontId="4"/>
  </si>
  <si>
    <t>　落札者は契約締結後において、施工中の他工事に従事する技術者を本工事に</t>
    <phoneticPr fontId="4"/>
  </si>
  <si>
    <t>・本工事の実工期の前日までに、他の工事の工期の終期日をむかえているか、</t>
    <rPh sb="1" eb="4">
      <t>ホンコウジ</t>
    </rPh>
    <rPh sb="5" eb="6">
      <t>ジツ</t>
    </rPh>
    <rPh sb="6" eb="8">
      <t>コウキ</t>
    </rPh>
    <rPh sb="9" eb="11">
      <t>ゼンジツ</t>
    </rPh>
    <phoneticPr fontId="4"/>
  </si>
  <si>
    <t>　工期の終期日前に完成検査が終了しているもの。</t>
    <rPh sb="1" eb="3">
      <t>コウキ</t>
    </rPh>
    <rPh sb="4" eb="6">
      <t>シュウキ</t>
    </rPh>
    <rPh sb="6" eb="7">
      <t>ビ</t>
    </rPh>
    <rPh sb="7" eb="8">
      <t>マエ</t>
    </rPh>
    <phoneticPr fontId="4"/>
  </si>
  <si>
    <t>第１０章　現場閉所による週休２日工事について</t>
    <phoneticPr fontId="4"/>
  </si>
  <si>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4"/>
  </si>
  <si>
    <t>者指定型の「現場閉所による週休２日工事」である。</t>
    <rPh sb="1" eb="3">
      <t>シテイ</t>
    </rPh>
    <rPh sb="6" eb="10">
      <t>ゲンバヘイショ</t>
    </rPh>
    <phoneticPr fontId="4"/>
  </si>
  <si>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4"/>
  </si>
  <si>
    <t>こと。</t>
    <phoneticPr fontId="4"/>
  </si>
  <si>
    <t>ホームページ：</t>
    <phoneticPr fontId="4"/>
  </si>
  <si>
    <t>https//www.pref.fukuoka.lg.jp/contents/fivedayww241001.html</t>
    <phoneticPr fontId="4"/>
  </si>
  <si>
    <t>第１１章　建設現場の遠隔臨場　試行工事について（受発注者協議型）</t>
    <phoneticPr fontId="4"/>
  </si>
  <si>
    <t>　本工事は、県土整備部発注工事において「段階確認」、「材料確認」と</t>
    <rPh sb="2" eb="4">
      <t>コウジ</t>
    </rPh>
    <rPh sb="6" eb="8">
      <t>ケンド</t>
    </rPh>
    <rPh sb="8" eb="10">
      <t>セイビ</t>
    </rPh>
    <rPh sb="10" eb="11">
      <t>ブ</t>
    </rPh>
    <rPh sb="11" eb="13">
      <t>ハッチュウ</t>
    </rPh>
    <phoneticPr fontId="4"/>
  </si>
  <si>
    <t>「立会」を必要とする作業に遠隔臨場を適用して、受発注者の作業効率化</t>
    <phoneticPr fontId="4"/>
  </si>
  <si>
    <t>を図るとともに、契約の適正な履行として施工履歴を管理することを目的</t>
    <phoneticPr fontId="4"/>
  </si>
  <si>
    <t>とした試行工事である。</t>
    <rPh sb="3" eb="5">
      <t>シコウ</t>
    </rPh>
    <rPh sb="5" eb="7">
      <t>コウジ</t>
    </rPh>
    <phoneticPr fontId="4"/>
  </si>
  <si>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4"/>
  </si>
  <si>
    <t>参照すること。</t>
    <phoneticPr fontId="4"/>
  </si>
  <si>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4"/>
  </si>
  <si>
    <t>とする。</t>
    <phoneticPr fontId="4"/>
  </si>
  <si>
    <t>第１２章　施工条件</t>
    <phoneticPr fontId="4"/>
  </si>
  <si>
    <t>　本工事の施工にあたっての施工条件を下記に明記するので、請負者は、施工計画</t>
    <phoneticPr fontId="4"/>
  </si>
  <si>
    <t>書の作成時及び工事施工時においては、十分留意するものとする。</t>
    <phoneticPr fontId="4"/>
  </si>
  <si>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4"/>
  </si>
  <si>
    <t>施工条件が当初の段階で想定できず、工事実施期間中に発生した場合についても、</t>
    <phoneticPr fontId="4"/>
  </si>
  <si>
    <t>受発注者で協議し、契約変更の対象とする。</t>
    <rPh sb="0" eb="1">
      <t>ジュ</t>
    </rPh>
    <rPh sb="1" eb="4">
      <t>ハッチュウシャ</t>
    </rPh>
    <phoneticPr fontId="4"/>
  </si>
  <si>
    <t>第１３章　適用資料について</t>
    <phoneticPr fontId="4"/>
  </si>
  <si>
    <t>　本工事において、本特記仕様書の第１章総則第２条３）のその他関連資料とは、</t>
    <rPh sb="1" eb="4">
      <t>ホンコウジ</t>
    </rPh>
    <rPh sb="9" eb="10">
      <t>ホン</t>
    </rPh>
    <rPh sb="10" eb="12">
      <t>トッキ</t>
    </rPh>
    <rPh sb="12" eb="15">
      <t>シヨウショ</t>
    </rPh>
    <rPh sb="16" eb="17">
      <t>ダイ</t>
    </rPh>
    <rPh sb="18" eb="19">
      <t>ショウ</t>
    </rPh>
    <rPh sb="19" eb="21">
      <t>ソウソク</t>
    </rPh>
    <rPh sb="21" eb="22">
      <t>ダイ</t>
    </rPh>
    <rPh sb="23" eb="24">
      <t>ジョウ</t>
    </rPh>
    <rPh sb="29" eb="30">
      <t>タ</t>
    </rPh>
    <rPh sb="30" eb="32">
      <t>カンレン</t>
    </rPh>
    <rPh sb="32" eb="34">
      <t>シリョウ</t>
    </rPh>
    <phoneticPr fontId="4"/>
  </si>
  <si>
    <t>以下の資料を含むものとする。</t>
    <rPh sb="3" eb="5">
      <t>シリョウ</t>
    </rPh>
    <phoneticPr fontId="4"/>
  </si>
  <si>
    <t>　１）　機械工事共通仕様書（案）　（国土交通省総合政策局施工企画課）</t>
    <rPh sb="4" eb="6">
      <t>キカイ</t>
    </rPh>
    <rPh sb="6" eb="8">
      <t>コウジ</t>
    </rPh>
    <rPh sb="8" eb="10">
      <t>キョウツウ</t>
    </rPh>
    <rPh sb="10" eb="13">
      <t>シヨウショ</t>
    </rPh>
    <rPh sb="14" eb="15">
      <t>アン</t>
    </rPh>
    <rPh sb="18" eb="20">
      <t>コクド</t>
    </rPh>
    <rPh sb="20" eb="23">
      <t>コウツウショウ</t>
    </rPh>
    <rPh sb="23" eb="25">
      <t>ソウゴウ</t>
    </rPh>
    <rPh sb="25" eb="27">
      <t>セイサク</t>
    </rPh>
    <rPh sb="27" eb="28">
      <t>キョク</t>
    </rPh>
    <rPh sb="28" eb="30">
      <t>セコウ</t>
    </rPh>
    <rPh sb="30" eb="32">
      <t>キカク</t>
    </rPh>
    <rPh sb="32" eb="33">
      <t>カ</t>
    </rPh>
    <phoneticPr fontId="4"/>
  </si>
  <si>
    <t>　２）　電気通信設備工事共通仕様書（国土交通省大臣官房技術調査課電気通信室）</t>
    <rPh sb="4" eb="6">
      <t>デンキ</t>
    </rPh>
    <rPh sb="6" eb="8">
      <t>ツウシン</t>
    </rPh>
    <rPh sb="8" eb="10">
      <t>セツビ</t>
    </rPh>
    <rPh sb="10" eb="12">
      <t>コウジ</t>
    </rPh>
    <rPh sb="12" eb="14">
      <t>キョウツウ</t>
    </rPh>
    <rPh sb="14" eb="17">
      <t>シヨウショ</t>
    </rPh>
    <rPh sb="18" eb="20">
      <t>コクド</t>
    </rPh>
    <rPh sb="20" eb="23">
      <t>コウツウショウ</t>
    </rPh>
    <rPh sb="23" eb="25">
      <t>ダイジン</t>
    </rPh>
    <rPh sb="25" eb="27">
      <t>カンボウ</t>
    </rPh>
    <rPh sb="27" eb="29">
      <t>ギジュツ</t>
    </rPh>
    <rPh sb="29" eb="32">
      <t>チョウサカ</t>
    </rPh>
    <rPh sb="32" eb="34">
      <t>デンキ</t>
    </rPh>
    <rPh sb="34" eb="36">
      <t>ツウシン</t>
    </rPh>
    <rPh sb="36" eb="37">
      <t>シツ</t>
    </rPh>
    <phoneticPr fontId="4"/>
  </si>
  <si>
    <t>　上記資料中の「地方整備局」等は「福岡県県土整備部」と読み替えて適用することとする。</t>
    <rPh sb="1" eb="3">
      <t>ジョウキ</t>
    </rPh>
    <rPh sb="3" eb="5">
      <t>シリョウ</t>
    </rPh>
    <rPh sb="5" eb="6">
      <t>チュウ</t>
    </rPh>
    <rPh sb="8" eb="10">
      <t>チホウ</t>
    </rPh>
    <rPh sb="10" eb="13">
      <t>セイビキョク</t>
    </rPh>
    <rPh sb="14" eb="15">
      <t>トウ</t>
    </rPh>
    <rPh sb="17" eb="20">
      <t>フクオカケン</t>
    </rPh>
    <rPh sb="20" eb="22">
      <t>ケンド</t>
    </rPh>
    <rPh sb="22" eb="25">
      <t>セイビブ</t>
    </rPh>
    <rPh sb="27" eb="28">
      <t>ヨ</t>
    </rPh>
    <rPh sb="29" eb="30">
      <t>カ</t>
    </rPh>
    <rPh sb="32" eb="34">
      <t>テキヨウ</t>
    </rPh>
    <phoneticPr fontId="4"/>
  </si>
  <si>
    <t>また、第１章総則第２条に記載の資料との共通項目については、総則の記載事項を優先する。</t>
    <rPh sb="3" eb="4">
      <t>ダイ</t>
    </rPh>
    <rPh sb="5" eb="6">
      <t>ショウ</t>
    </rPh>
    <rPh sb="6" eb="8">
      <t>ソウソク</t>
    </rPh>
    <rPh sb="8" eb="9">
      <t>ダイ</t>
    </rPh>
    <rPh sb="10" eb="11">
      <t>ジョウ</t>
    </rPh>
    <rPh sb="12" eb="14">
      <t>キサイ</t>
    </rPh>
    <rPh sb="15" eb="17">
      <t>シリョウ</t>
    </rPh>
    <rPh sb="19" eb="21">
      <t>キョウツウ</t>
    </rPh>
    <rPh sb="21" eb="23">
      <t>コウモク</t>
    </rPh>
    <rPh sb="29" eb="31">
      <t>ソウソク</t>
    </rPh>
    <rPh sb="32" eb="34">
      <t>キサイ</t>
    </rPh>
    <rPh sb="34" eb="36">
      <t>ジコウ</t>
    </rPh>
    <rPh sb="37" eb="39">
      <t>ユウセン</t>
    </rPh>
    <phoneticPr fontId="4"/>
  </si>
  <si>
    <t>上記資料を適用するに当たって、不明な点は監督員と協議すること。</t>
    <rPh sb="0" eb="2">
      <t>ジョウキ</t>
    </rPh>
    <rPh sb="2" eb="4">
      <t>シリョウ</t>
    </rPh>
    <rPh sb="5" eb="7">
      <t>テキヨウ</t>
    </rPh>
    <rPh sb="10" eb="11">
      <t>ア</t>
    </rPh>
    <rPh sb="15" eb="17">
      <t>フメイ</t>
    </rPh>
    <rPh sb="18" eb="19">
      <t>テン</t>
    </rPh>
    <rPh sb="20" eb="23">
      <t>カントクイン</t>
    </rPh>
    <rPh sb="24" eb="26">
      <t>キョウギ</t>
    </rPh>
    <phoneticPr fontId="4"/>
  </si>
  <si>
    <t>第１４章　「コブリス・プラス」の運用について</t>
    <phoneticPr fontId="4"/>
  </si>
  <si>
    <t>　本工事は、「コブリス・プラス」の登録対象工事であり、受注者は、</t>
    <phoneticPr fontId="4"/>
  </si>
  <si>
    <t>施工計画作成時（作成しない場合は、工事着手前）、完成時及び</t>
    <phoneticPr fontId="4"/>
  </si>
  <si>
    <t>登録情報の変更が生じた場合は、速やかに「コブリス・プラス」に</t>
    <phoneticPr fontId="4"/>
  </si>
  <si>
    <t>データの入力を行い、コブリス・プラス登録済確認書、再生資源利用</t>
    <rPh sb="18" eb="21">
      <t>トウロクズミ</t>
    </rPh>
    <rPh sb="21" eb="24">
      <t>カクニンショ</t>
    </rPh>
    <phoneticPr fontId="4"/>
  </si>
  <si>
    <t>計画書（実施書）及び再生資源利用促進計画書（実施書)の様式を</t>
    <phoneticPr fontId="4"/>
  </si>
  <si>
    <t>発注者に提出すること。また、受注者は、法令等に基づき、再生資源</t>
    <rPh sb="0" eb="3">
      <t>ハッチュウシャ</t>
    </rPh>
    <phoneticPr fontId="4"/>
  </si>
  <si>
    <t>利用計画書及び再生資源利用促進計画書（500m3以上の建設発生土を</t>
    <phoneticPr fontId="4"/>
  </si>
  <si>
    <t>搬出する場合は確認結果票を含む）を工事現場の公衆が見やすい場所</t>
    <rPh sb="0" eb="2">
      <t>ハンシュツ</t>
    </rPh>
    <rPh sb="4" eb="6">
      <t>バアイ</t>
    </rPh>
    <rPh sb="7" eb="9">
      <t>カクニン</t>
    </rPh>
    <rPh sb="9" eb="11">
      <t>ケッカ</t>
    </rPh>
    <rPh sb="11" eb="12">
      <t>ヒョウ</t>
    </rPh>
    <rPh sb="13" eb="14">
      <t>フク</t>
    </rPh>
    <phoneticPr fontId="4"/>
  </si>
  <si>
    <t>に掲げなければならない。なお、「コブリス・プラス」の操作に要する</t>
    <phoneticPr fontId="4"/>
  </si>
  <si>
    <t>費用は、共通仮設率に含まれる。また、工事登録時に必要となる利用</t>
    <phoneticPr fontId="4"/>
  </si>
  <si>
    <t>申し込み等、システムに関する問い合わせは次による。</t>
    <phoneticPr fontId="4"/>
  </si>
  <si>
    <t>　受注者は、第１条で定められたコブリス・プラス登録済確認書、</t>
    <rPh sb="1" eb="3">
      <t>ジュチュウ</t>
    </rPh>
    <phoneticPr fontId="4"/>
  </si>
  <si>
    <t>再生資源利用計画書（実施書）及び再生資源利用促進計画書（実施書）</t>
    <phoneticPr fontId="4"/>
  </si>
  <si>
    <t>の様式を提出する際は、エラーチェックを行い、登録漏れがないこと、</t>
    <rPh sb="19" eb="20">
      <t>オコナ</t>
    </rPh>
    <rPh sb="22" eb="25">
      <t>トウロクモ</t>
    </rPh>
    <phoneticPr fontId="4"/>
  </si>
  <si>
    <t>登録情報に誤りがないことを確認し、疑義が生じた場合には、監督員</t>
    <phoneticPr fontId="4"/>
  </si>
  <si>
    <t>と協議の上、適切に登録すること。なお、システムの使い方、チェック</t>
    <rPh sb="24" eb="25">
      <t>ツカ</t>
    </rPh>
    <rPh sb="26" eb="27">
      <t>カタ</t>
    </rPh>
    <phoneticPr fontId="4"/>
  </si>
  <si>
    <t>結果項目の解説については次による。</t>
    <rPh sb="12" eb="13">
      <t>ツギ</t>
    </rPh>
    <phoneticPr fontId="4"/>
  </si>
  <si>
    <t>第１５章　中間検査</t>
    <phoneticPr fontId="4"/>
  </si>
  <si>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4"/>
  </si>
  <si>
    <t>　実施する場合がある。</t>
    <rPh sb="1" eb="3">
      <t>ジッシ</t>
    </rPh>
    <rPh sb="5" eb="7">
      <t>バアイ</t>
    </rPh>
    <phoneticPr fontId="4"/>
  </si>
  <si>
    <t>　　なお、中間検査の実施については、落札後に発注者と協議のうえ決定する。</t>
    <phoneticPr fontId="4"/>
  </si>
  <si>
    <t>　※中間検査については下記を参照すること。</t>
    <rPh sb="2" eb="4">
      <t>チュウカン</t>
    </rPh>
    <rPh sb="4" eb="6">
      <t>ケンサ</t>
    </rPh>
    <rPh sb="11" eb="13">
      <t>カキ</t>
    </rPh>
    <rPh sb="14" eb="16">
      <t>サンショウ</t>
    </rPh>
    <phoneticPr fontId="4"/>
  </si>
  <si>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4"/>
  </si>
  <si>
    <t>第１６章　電子納品</t>
    <phoneticPr fontId="4"/>
  </si>
  <si>
    <t>　（電子納品）</t>
    <phoneticPr fontId="4"/>
  </si>
  <si>
    <t>　本工事は、電子納品対象工事とする。電子納品とは、工事の最終成果を電子デー</t>
    <phoneticPr fontId="4"/>
  </si>
  <si>
    <t>タで納品することをいう。ここでいう電子データとは、「工事完成図書の電子納品</t>
    <phoneticPr fontId="4"/>
  </si>
  <si>
    <t>要領(案)」（以下、「要領」とする）に示されたファイルフォーマットに基づいて</t>
    <phoneticPr fontId="4"/>
  </si>
  <si>
    <t>作成されたものを示す。ＣＡＤデータ交換フォーマットは、ＳＸＦ（ＳＦＣ）とす</t>
    <phoneticPr fontId="4"/>
  </si>
  <si>
    <t>る。</t>
    <phoneticPr fontId="4"/>
  </si>
  <si>
    <t>　電子媒体に保存する１つのファイル容量については、１０ＭＢ程度を目安とする。</t>
    <phoneticPr fontId="4"/>
  </si>
  <si>
    <t>工事完成図書の提出の際には、ウィルス対策を実施した後、電子納品・保管管理シ</t>
    <phoneticPr fontId="4"/>
  </si>
  <si>
    <t>ステムのチェックシステム（国土技術政策総合研究所）によるチェックを行い、エ</t>
    <phoneticPr fontId="4"/>
  </si>
  <si>
    <t>ラーが無いことを確認したうえで提出すること。なお、電子納品の運用にあた</t>
    <phoneticPr fontId="4"/>
  </si>
  <si>
    <t>っては、｢福岡県県土整備部電子納品運用ガイドライン｣によるものとする。</t>
    <rPh sb="8" eb="12">
      <t>ケンドセイビ</t>
    </rPh>
    <phoneticPr fontId="4"/>
  </si>
  <si>
    <t>　（工事完成図書の提出）</t>
    <phoneticPr fontId="4"/>
  </si>
  <si>
    <t>　工事完成図書は、要領に基づき作成した電子データを電子媒体ＣＤ－Ｒ（ＩＳＯ</t>
    <phoneticPr fontId="4"/>
  </si>
  <si>
    <t>９６６０フォーマット）で２部提出する。要領で特に記載が無い項目については、</t>
    <phoneticPr fontId="4"/>
  </si>
  <si>
    <t>原則として、電子データを提出する義務はないが、要領の解釈に疑義がある場合は</t>
    <phoneticPr fontId="4"/>
  </si>
  <si>
    <t>監督員と協議の上、電子化の是非を決定する。また、｢紙｣による工事完成図書の提</t>
    <phoneticPr fontId="4"/>
  </si>
  <si>
    <t>出は、監督員と協議の上、決定する。</t>
    <phoneticPr fontId="4"/>
  </si>
  <si>
    <t>　（写真管理）</t>
    <phoneticPr fontId="4"/>
  </si>
  <si>
    <t>　工事写真は、「土木工事施工管理の手引き」（福岡県県土整備部）の写真管理基</t>
    <rPh sb="25" eb="27">
      <t>ケンド</t>
    </rPh>
    <rPh sb="27" eb="29">
      <t>セイビ</t>
    </rPh>
    <phoneticPr fontId="4"/>
  </si>
  <si>
    <t>準に示す要領及び撮影頻度で撮影し、｢デジタル写真管理情報基準(案)｣に基づいて</t>
    <phoneticPr fontId="4"/>
  </si>
  <si>
    <t>提出する。</t>
    <phoneticPr fontId="4"/>
  </si>
  <si>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</si>
  <si>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</si>
  <si>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</si>
  <si>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</si>
  <si>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4"/>
  </si>
  <si>
    <t>　　の発注建設工事現場から過積載と疑わしいダンプ・トラック排除の一層の徹底を図</t>
    <phoneticPr fontId="4"/>
  </si>
  <si>
    <t>　　るために必要な措置を講じ、もって適正かつ円滑な工事の実施に資することを目的</t>
    <phoneticPr fontId="4"/>
  </si>
  <si>
    <t>　　とし、本要領を定める。</t>
    <phoneticPr fontId="4"/>
  </si>
  <si>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</si>
  <si>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</si>
  <si>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</si>
  <si>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</si>
  <si>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4"/>
  </si>
  <si>
    <t>　　　導事項」を入札室等に掲示や配付等を行い、指名業者に対し周知徹底を図ること。</t>
    <phoneticPr fontId="4"/>
  </si>
  <si>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</si>
  <si>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</si>
  <si>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4"/>
  </si>
  <si>
    <t>　　　　者の対策が、施工計画書に記載されているか確認すること。なお、記載されてい</t>
    <phoneticPr fontId="4"/>
  </si>
  <si>
    <t>　　　　ない場合は、記載するよう指導すること。</t>
    <phoneticPr fontId="4"/>
  </si>
  <si>
    <t>　　　②　安全協議会及び建設業界を含む研修会等における周知</t>
  </si>
  <si>
    <t>　　　　　協議会、研修会等の開催時において、過積載防止の取り組みを促すとともに土</t>
    <phoneticPr fontId="4"/>
  </si>
  <si>
    <t>　　　　木事務所長にあっては所管の市町村とも連携を図る等、より実効ある周知を行う</t>
    <phoneticPr fontId="4"/>
  </si>
  <si>
    <t>　　　　こと。</t>
    <phoneticPr fontId="4"/>
  </si>
  <si>
    <t>　　　③　日常の業務における指導</t>
  </si>
  <si>
    <t>　　　　　日常の業務を通じて、過積載と疑わしい車両が工事現場に出入りしないよう、</t>
    <phoneticPr fontId="4"/>
  </si>
  <si>
    <t>　　　　当該請負業者に対し「指導事項」を配付する等指導を行うこと。</t>
    <phoneticPr fontId="4"/>
  </si>
  <si>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</si>
  <si>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4"/>
  </si>
  <si>
    <t>　　　会時において、過積載防止の取り組みを促すこと。</t>
    <phoneticPr fontId="4"/>
  </si>
  <si>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</si>
  <si>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4"/>
  </si>
  <si>
    <t>　　　いて確認したときは、直ちに当該請負業者に対して改善の指導を行い、この要領に</t>
    <phoneticPr fontId="4"/>
  </si>
  <si>
    <t>　　　従い適切な措置を講じること。</t>
    <phoneticPr fontId="4"/>
  </si>
  <si>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</si>
  <si>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</si>
  <si>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</si>
  <si>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別紙１</t>
    <rPh sb="0" eb="2">
      <t>ベッシ</t>
    </rPh>
    <phoneticPr fontId="4"/>
  </si>
  <si>
    <t>工期通知書</t>
    <rPh sb="0" eb="2">
      <t>コウキ</t>
    </rPh>
    <rPh sb="2" eb="4">
      <t>ツウチ</t>
    </rPh>
    <rPh sb="4" eb="5">
      <t>ショ</t>
    </rPh>
    <phoneticPr fontId="4"/>
  </si>
  <si>
    <t>福岡県  　　　　　　　 　　　　　　所長　殿</t>
    <rPh sb="0" eb="3">
      <t>フクオカケン</t>
    </rPh>
    <phoneticPr fontId="4"/>
  </si>
  <si>
    <t>起工番号</t>
    <rPh sb="0" eb="2">
      <t>キコウ</t>
    </rPh>
    <phoneticPr fontId="4"/>
  </si>
  <si>
    <t>路線・河川名</t>
    <phoneticPr fontId="4"/>
  </si>
  <si>
    <t>工事名</t>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</si>
  <si>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</si>
  <si>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</si>
  <si>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</si>
  <si>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</si>
  <si>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</si>
  <si>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</si>
  <si>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</si>
  <si>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</si>
  <si>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</si>
  <si>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</si>
  <si>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</si>
  <si>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　　　　　年　　月　　日</t>
    <phoneticPr fontId="4"/>
  </si>
  <si>
    <t>住　所</t>
    <phoneticPr fontId="4"/>
  </si>
  <si>
    <t>商号又は名称</t>
    <rPh sb="2" eb="3">
      <t>マタ</t>
    </rPh>
    <rPh sb="4" eb="6">
      <t>メイショウ</t>
    </rPh>
    <phoneticPr fontId="4"/>
  </si>
  <si>
    <t>代表者名</t>
    <phoneticPr fontId="4"/>
  </si>
  <si>
    <t>印</t>
    <phoneticPr fontId="4"/>
  </si>
  <si>
    <t>再生資源利用促進計画の作成に伴う確認結果票</t>
    <rPh sb="16" eb="18">
      <t>カクニン</t>
    </rPh>
    <rPh sb="18" eb="20">
      <t>ケッカ</t>
    </rPh>
    <rPh sb="20" eb="21">
      <t>ヒョウ</t>
    </rPh>
    <phoneticPr fontId="4"/>
  </si>
  <si>
    <t>工事名</t>
    <rPh sb="0" eb="3">
      <t>コウジメイ</t>
    </rPh>
    <phoneticPr fontId="4"/>
  </si>
  <si>
    <t>元請建設工事事業者等</t>
  </si>
  <si>
    <t>作成・更新年月日</t>
  </si>
  <si>
    <t>工事責任者</t>
    <rPh sb="0" eb="2">
      <t>コウジ</t>
    </rPh>
    <rPh sb="2" eb="5">
      <t>セキニンシャ</t>
    </rPh>
    <phoneticPr fontId="4"/>
  </si>
  <si>
    <t>土砂の搬出に係わる土壌汚染対策法等の手続確認結果</t>
    <rPh sb="22" eb="24">
      <t>ケッカ</t>
    </rPh>
    <phoneticPr fontId="4"/>
  </si>
  <si>
    <t>工区等</t>
    <rPh sb="0" eb="2">
      <t>コウク</t>
    </rPh>
    <rPh sb="2" eb="3">
      <t>トウ</t>
    </rPh>
    <phoneticPr fontId="4"/>
  </si>
  <si>
    <t>結果
区分</t>
    <phoneticPr fontId="4"/>
  </si>
  <si>
    <t>確認結果</t>
    <rPh sb="0" eb="2">
      <t>カクニン</t>
    </rPh>
    <rPh sb="2" eb="4">
      <t>ケッカ</t>
    </rPh>
    <phoneticPr fontId="4"/>
  </si>
  <si>
    <t>注）　結果区分が①の場合には、建設発生土ではなく汚染土としての取扱いとなる</t>
    <rPh sb="0" eb="1">
      <t>チュウ</t>
    </rPh>
    <rPh sb="3" eb="5">
      <t>ケッカ</t>
    </rPh>
    <rPh sb="5" eb="7">
      <t>クブン</t>
    </rPh>
    <phoneticPr fontId="4"/>
  </si>
  <si>
    <t>建設発生土の搬出先確認結果</t>
    <rPh sb="11" eb="13">
      <t>ケッカ</t>
    </rPh>
    <phoneticPr fontId="4"/>
  </si>
  <si>
    <t>Ｎｏ</t>
    <phoneticPr fontId="4"/>
  </si>
  <si>
    <t>搬出先名称</t>
    <phoneticPr fontId="4"/>
  </si>
  <si>
    <t>確認結果</t>
    <phoneticPr fontId="4"/>
  </si>
  <si>
    <t>詳細</t>
    <phoneticPr fontId="4"/>
  </si>
  <si>
    <t>令和５年５月版</t>
    <rPh sb="0" eb="2">
      <t>レイワ</t>
    </rPh>
    <rPh sb="3" eb="4">
      <t>ネン</t>
    </rPh>
    <rPh sb="5" eb="6">
      <t>ガツ</t>
    </rPh>
    <rPh sb="6" eb="7">
      <t>バン</t>
    </rPh>
    <phoneticPr fontId="4"/>
  </si>
  <si>
    <t>●●●●●●工事</t>
    <rPh sb="6" eb="8">
      <t>コウジ</t>
    </rPh>
    <phoneticPr fontId="4"/>
  </si>
  <si>
    <t>（株）○○建設</t>
    <rPh sb="0" eb="3">
      <t>カブ</t>
    </rPh>
    <rPh sb="5" eb="7">
      <t>ケンセツ</t>
    </rPh>
    <phoneticPr fontId="4"/>
  </si>
  <si>
    <t>○○　○○</t>
  </si>
  <si>
    <t>結果
区分</t>
    <phoneticPr fontId="4"/>
  </si>
  <si>
    <t>工事区域</t>
    <rPh sb="0" eb="2">
      <t>コウジ</t>
    </rPh>
    <rPh sb="2" eb="4">
      <t>クイキ</t>
    </rPh>
    <phoneticPr fontId="4"/>
  </si>
  <si>
    <t>②</t>
  </si>
  <si>
    <t>▲▲工区</t>
    <rPh sb="2" eb="4">
      <t>コウク</t>
    </rPh>
    <phoneticPr fontId="4"/>
  </si>
  <si>
    <t>①</t>
  </si>
  <si>
    <t>搬出先名称</t>
    <phoneticPr fontId="4"/>
  </si>
  <si>
    <t>●●●●●●道路改良工事</t>
    <rPh sb="6" eb="8">
      <t>ドウロ</t>
    </rPh>
    <rPh sb="8" eb="10">
      <t>カイリョウ</t>
    </rPh>
    <phoneticPr fontId="4"/>
  </si>
  <si>
    <t>規制未指定</t>
    <phoneticPr fontId="34"/>
  </si>
  <si>
    <t>事業名：一般国道●●号●●●道路
事業機関名：九州地方整備局●●国道事務所</t>
    <phoneticPr fontId="4"/>
  </si>
  <si>
    <t>■■建材株式会社</t>
    <rPh sb="2" eb="4">
      <t>ケンザイ</t>
    </rPh>
    <rPh sb="4" eb="8">
      <t>カブシキガイシャ</t>
    </rPh>
    <phoneticPr fontId="4"/>
  </si>
  <si>
    <t>規制未指定</t>
  </si>
  <si>
    <t>岩石採取計画認可●●法
登録番号●●県第0000000号</t>
    <rPh sb="0" eb="2">
      <t>ガンセキ</t>
    </rPh>
    <rPh sb="10" eb="11">
      <t>ホウ</t>
    </rPh>
    <phoneticPr fontId="4"/>
  </si>
  <si>
    <t>●●●●リサイクルプラント</t>
    <phoneticPr fontId="4"/>
  </si>
  <si>
    <t>盛土許可等</t>
    <phoneticPr fontId="34"/>
  </si>
  <si>
    <t>●●県土砂埋立て●●制度に関する条例許可
許可番号0000000</t>
    <rPh sb="2" eb="3">
      <t>ケン</t>
    </rPh>
    <rPh sb="13" eb="14">
      <t>カン</t>
    </rPh>
    <rPh sb="16" eb="18">
      <t>ジョウレイ</t>
    </rPh>
    <rPh sb="18" eb="20">
      <t>キョカ</t>
    </rPh>
    <rPh sb="21" eb="23">
      <t>キョカ</t>
    </rPh>
    <rPh sb="23" eb="25">
      <t>バンゴウ</t>
    </rPh>
    <phoneticPr fontId="4"/>
  </si>
  <si>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</si>
  <si>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4"/>
  </si>
  <si>
    <t>●●●●仮置場</t>
    <rPh sb="4" eb="6">
      <t>カリオ</t>
    </rPh>
    <rPh sb="6" eb="7">
      <t>バ</t>
    </rPh>
    <phoneticPr fontId="4"/>
  </si>
  <si>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4"/>
  </si>
  <si>
    <t>●●●●●採石場跡地</t>
    <rPh sb="5" eb="8">
      <t>サイセキジョウ</t>
    </rPh>
    <rPh sb="8" eb="10">
      <t>アトチ</t>
    </rPh>
    <phoneticPr fontId="4"/>
  </si>
  <si>
    <t>他法令許可等</t>
  </si>
  <si>
    <t>岩石採取計画認可●●法
登録番号●●県第0000000号</t>
    <phoneticPr fontId="4"/>
  </si>
  <si>
    <t>●●●●●災害復旧工事</t>
    <rPh sb="5" eb="7">
      <t>サイガイ</t>
    </rPh>
    <rPh sb="7" eb="9">
      <t>フッキュウ</t>
    </rPh>
    <rPh sb="9" eb="11">
      <t>コウジ</t>
    </rPh>
    <phoneticPr fontId="4"/>
  </si>
  <si>
    <t>許可不要工事等</t>
    <rPh sb="0" eb="2">
      <t>キョカ</t>
    </rPh>
    <rPh sb="2" eb="4">
      <t>フヨウ</t>
    </rPh>
    <rPh sb="4" eb="6">
      <t>コウジ</t>
    </rPh>
    <rPh sb="6" eb="7">
      <t>トウ</t>
    </rPh>
    <phoneticPr fontId="4"/>
  </si>
  <si>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4"/>
  </si>
  <si>
    <t>福岡県総合防災情報システム（統制局装置等）改良工事（１工区）</t>
    <phoneticPr fontId="4"/>
  </si>
  <si>
    <t>　コブリス・プラス 　URL：　https://fkplus.jacic.or.jp/</t>
    <phoneticPr fontId="4"/>
  </si>
  <si>
    <t>コブリス・プラスの使い方　URL:　https://fkplus.jacic.or.jp/usage</t>
    <phoneticPr fontId="4"/>
  </si>
  <si>
    <t>　１）その他</t>
    <rPh sb="5" eb="6">
      <t>タ</t>
    </rPh>
    <phoneticPr fontId="4"/>
  </si>
  <si>
    <t>　　・施工条件に関する詳細については、別添の特記仕様書（施工条件編）によ</t>
    <rPh sb="3" eb="5">
      <t>セコウ</t>
    </rPh>
    <rPh sb="5" eb="7">
      <t>ジョウケン</t>
    </rPh>
    <rPh sb="8" eb="9">
      <t>カン</t>
    </rPh>
    <rPh sb="11" eb="13">
      <t>ショウサイ</t>
    </rPh>
    <rPh sb="19" eb="21">
      <t>ベッテン</t>
    </rPh>
    <rPh sb="22" eb="24">
      <t>トッキ</t>
    </rPh>
    <rPh sb="24" eb="27">
      <t>シヨウショ</t>
    </rPh>
    <rPh sb="28" eb="30">
      <t>セコウ</t>
    </rPh>
    <rPh sb="30" eb="32">
      <t>ジョウケン</t>
    </rPh>
    <rPh sb="32" eb="33">
      <t>ヘン</t>
    </rPh>
    <phoneticPr fontId="1"/>
  </si>
  <si>
    <t>　　　るものとする。</t>
  </si>
  <si>
    <t>特記仕様書（共通編）</t>
    <rPh sb="6" eb="9">
      <t>キョウツウヘン</t>
    </rPh>
    <phoneticPr fontId="3"/>
  </si>
  <si>
    <t>に適用する。</t>
    <phoneticPr fontId="3"/>
  </si>
  <si>
    <t>　本特記仕様書は、福岡県総合防災情報システム（統制局装置等）改良工事（１工区）</t>
    <phoneticPr fontId="4"/>
  </si>
  <si>
    <t>第１条</t>
    <phoneticPr fontId="4"/>
  </si>
  <si>
    <t>・契約書に記載する実工事期間（実工期）</t>
    <rPh sb="15" eb="16">
      <t>ジツ</t>
    </rPh>
    <rPh sb="16" eb="18">
      <t>コウキ</t>
    </rPh>
    <phoneticPr fontId="4"/>
  </si>
  <si>
    <t>第２条</t>
    <phoneticPr fontId="4"/>
  </si>
  <si>
    <t>第３条</t>
    <phoneticPr fontId="4"/>
  </si>
  <si>
    <t>むものとすること。</t>
    <phoneticPr fontId="4"/>
  </si>
  <si>
    <t>第４条</t>
    <phoneticPr fontId="4"/>
  </si>
  <si>
    <t>搬入または仮設工事等が開始されるまでの間)については、現場代理人の工事</t>
    <phoneticPr fontId="4"/>
  </si>
  <si>
    <t>現場への常駐は要しない。</t>
    <phoneticPr fontId="4"/>
  </si>
  <si>
    <t>第５条</t>
    <phoneticPr fontId="4"/>
  </si>
  <si>
    <t>搬入または仮設工事等が開始されるまでの間）については、主任技術者又は</t>
    <phoneticPr fontId="4"/>
  </si>
  <si>
    <t>監理技術者の工事現場への専任は要しない。</t>
    <phoneticPr fontId="4"/>
  </si>
  <si>
    <t>　余裕期間については、現場に搬入しない資材等の準備を行うことができるが、資材</t>
    <phoneticPr fontId="4"/>
  </si>
  <si>
    <t>　なお、前払金の支払いについては、工事着手後に支払うものとする。</t>
    <phoneticPr fontId="4"/>
  </si>
  <si>
    <t>第７条</t>
    <phoneticPr fontId="4"/>
  </si>
  <si>
    <t>第９条</t>
    <phoneticPr fontId="4"/>
  </si>
  <si>
    <t>配置することは可能であるが、その場合には次のことを厳守すること。</t>
    <phoneticPr fontId="4"/>
  </si>
  <si>
    <t>　　（実工期の始期日期限：令和８年６月１日）</t>
    <rPh sb="3" eb="4">
      <t>ジツ</t>
    </rPh>
    <phoneticPr fontId="4"/>
  </si>
  <si>
    <t>　　実工期の始期日から起算して　２８８日間</t>
    <rPh sb="2" eb="3">
      <t>ジツ</t>
    </rPh>
    <rPh sb="3" eb="5">
      <t>コウキ</t>
    </rPh>
    <rPh sb="6" eb="8">
      <t>シキ</t>
    </rPh>
    <rPh sb="8" eb="9">
      <t>ビ</t>
    </rPh>
    <rPh sb="11" eb="13">
      <t>キサン</t>
    </rPh>
    <rPh sb="19" eb="21">
      <t>ニチカン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</si>
</sst>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35" x14ac:knownFonts="1">
    <font>
      <sz val="11"/>
      <color theme="1"/>
      <name val="ＭＳ Ｐゴシック"/>
      <family val="2"/>
      <charset val="128"/>
      <scheme val="minor"/>
    </font>
    <font>
      <b/>
      <sz val="15"/>
      <color theme="3"/>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sz val="8.5"/>
      <name val="ＭＳ Ｐ明朝"/>
      <family val="1"/>
      <charset val="128"/>
    </font>
    <font>
      <sz val="12"/>
      <name val="ＭＳ Ｐ明朝"/>
      <family val="1"/>
      <charset val="128"/>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right/>
      <top/>
      <bottom style="dash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7">
    <xf numFmtId="0" fontId="0" fillId="0" borderId="0">
      <alignment vertical="center"/>
    </xf>
    <xf numFmtId="0" fontId="2" fillId="0" borderId="0"/>
    <xf numFmtId="0" fontId="11" fillId="0" borderId="0" applyNumberFormat="0" applyFill="0" applyBorder="0" applyAlignment="0" applyProtection="0">
      <alignment vertical="top"/>
      <protection locked="0"/>
    </xf>
    <xf numFmtId="0" fontId="15" fillId="0" borderId="0"/>
    <xf numFmtId="0" fontId="2" fillId="0" borderId="0">
      <alignment vertical="center"/>
    </xf>
    <xf numFmtId="6" fontId="2" fillId="0" borderId="0" applyFont="0" applyFill="0" applyBorder="0" applyAlignment="0" applyProtection="0">
      <alignment vertical="center"/>
    </xf>
    <xf numFmtId="0" fontId="12" fillId="0" borderId="0">
      <alignment vertical="center"/>
    </xf>
  </cellStyleXfs>
  <cellXfs count="125">
    <xf numFmtId="0" fontId="0" fillId="0" borderId="0" xfId="0">
      <alignment vertical="center"/>
    </xf>
    <xf numFmtId="0" fontId="2" fillId="0" borderId="0" xfId="1" applyAlignment="1">
      <alignment horizontal="center"/>
    </xf>
    <xf numFmtId="0" fontId="2" fillId="0" borderId="0" xfId="1"/>
    <xf numFmtId="0" fontId="2" fillId="0" borderId="0" xfId="1" applyAlignment="1">
      <alignment horizontal="right"/>
    </xf>
    <xf numFmtId="0" fontId="6" fillId="0" borderId="0" xfId="1" applyFont="1" applyAlignment="1">
      <alignment horizontal="center"/>
    </xf>
    <xf numFmtId="0" fontId="7" fillId="0" borderId="0" xfId="1" applyFont="1" applyAlignment="1">
      <alignment horizontal="center"/>
    </xf>
    <xf numFmtId="0" fontId="7" fillId="0" borderId="0" xfId="1" applyFont="1"/>
    <xf numFmtId="0" fontId="8" fillId="0" borderId="0" xfId="1" applyFont="1" applyAlignment="1">
      <alignment horizontal="center"/>
    </xf>
    <xf numFmtId="0" fontId="8" fillId="0" borderId="0" xfId="1" applyFont="1"/>
    <xf numFmtId="0" fontId="9" fillId="0" borderId="0" xfId="1" applyFont="1" applyAlignment="1">
      <alignment vertical="center"/>
    </xf>
    <xf numFmtId="0" fontId="10" fillId="0" borderId="0" xfId="1" applyFont="1"/>
    <xf numFmtId="0" fontId="8" fillId="0" borderId="0" xfId="1" applyFont="1" applyAlignment="1">
      <alignment horizontal="right"/>
    </xf>
    <xf numFmtId="0" fontId="11" fillId="0" borderId="0" xfId="2" applyAlignment="1" applyProtection="1"/>
    <xf numFmtId="0" fontId="2" fillId="0" borderId="0" xfId="1" applyAlignment="1">
      <alignment vertical="center"/>
    </xf>
    <xf numFmtId="0" fontId="8" fillId="0" borderId="0" xfId="1" applyFont="1" applyAlignment="1">
      <alignment horizontal="left"/>
    </xf>
    <xf numFmtId="0" fontId="2" fillId="0" borderId="0" xfId="1" applyAlignment="1">
      <alignment horizontal="left"/>
    </xf>
    <xf numFmtId="0" fontId="12" fillId="0" borderId="0" xfId="1" applyFont="1"/>
    <xf numFmtId="0" fontId="10" fillId="0" borderId="0" xfId="1" applyFont="1" applyAlignment="1">
      <alignment horizontal="right"/>
    </xf>
    <xf numFmtId="0" fontId="13" fillId="0" borderId="0" xfId="2" applyFont="1" applyAlignment="1" applyProtection="1"/>
    <xf numFmtId="0" fontId="14" fillId="0" borderId="0" xfId="1" applyFont="1"/>
    <xf numFmtId="0" fontId="15" fillId="0" borderId="0" xfId="1" applyFont="1"/>
    <xf numFmtId="0" fontId="12" fillId="0" borderId="0" xfId="1" applyFont="1" applyAlignment="1">
      <alignment horizontal="left"/>
    </xf>
    <xf numFmtId="0" fontId="16" fillId="0" borderId="0" xfId="1" applyFont="1"/>
    <xf numFmtId="0" fontId="16" fillId="0" borderId="0" xfId="1" applyFont="1" applyAlignment="1">
      <alignment horizontal="right"/>
    </xf>
    <xf numFmtId="0" fontId="17" fillId="0" borderId="0" xfId="2" applyFont="1" applyAlignment="1" applyProtection="1"/>
    <xf numFmtId="0" fontId="18" fillId="0" borderId="0" xfId="1" applyFont="1"/>
    <xf numFmtId="0" fontId="10" fillId="0" borderId="0" xfId="1" applyFont="1" applyAlignment="1">
      <alignment horizontal="left"/>
    </xf>
    <xf numFmtId="49" fontId="8" fillId="0" borderId="0" xfId="1" applyNumberFormat="1" applyFont="1" applyAlignment="1">
      <alignment horizontal="center"/>
    </xf>
    <xf numFmtId="49" fontId="8" fillId="0" borderId="0" xfId="1" applyNumberFormat="1" applyFont="1"/>
    <xf numFmtId="49" fontId="8" fillId="0" borderId="0" xfId="1" quotePrefix="1" applyNumberFormat="1" applyFont="1" applyAlignment="1">
      <alignment horizontal="right"/>
    </xf>
    <xf numFmtId="0" fontId="8" fillId="0" borderId="0" xfId="1" quotePrefix="1" applyFont="1" applyAlignment="1">
      <alignment horizontal="right"/>
    </xf>
    <xf numFmtId="0" fontId="12" fillId="0" borderId="0" xfId="1" applyFont="1" applyAlignment="1">
      <alignment horizontal="center"/>
    </xf>
    <xf numFmtId="0" fontId="10" fillId="0" borderId="0" xfId="2" applyFont="1" applyAlignment="1" applyProtection="1"/>
    <xf numFmtId="0" fontId="8" fillId="0" borderId="0" xfId="0" applyFont="1" applyAlignment="1"/>
    <xf numFmtId="0" fontId="6" fillId="0" borderId="0" xfId="0" applyFont="1" applyAlignment="1">
      <alignment horizontal="center"/>
    </xf>
    <xf numFmtId="0" fontId="19" fillId="0" borderId="0" xfId="0" applyFont="1" applyAlignment="1">
      <alignment horizontal="center"/>
    </xf>
    <xf numFmtId="0" fontId="20" fillId="0" borderId="0" xfId="0" applyFont="1" applyAlignment="1">
      <alignment horizontal="right"/>
    </xf>
    <xf numFmtId="0" fontId="8" fillId="0" borderId="0" xfId="0" applyFont="1">
      <alignment vertical="center"/>
    </xf>
    <xf numFmtId="0" fontId="0" fillId="0" borderId="0" xfId="0" applyAlignment="1">
      <alignment horizontal="center"/>
    </xf>
    <xf numFmtId="0" fontId="0" fillId="0" borderId="0" xfId="0" applyAlignment="1"/>
    <xf numFmtId="0" fontId="8" fillId="0" borderId="0" xfId="0" applyFont="1" applyAlignment="1">
      <alignment horizontal="center"/>
    </xf>
    <xf numFmtId="0" fontId="10" fillId="0" borderId="0" xfId="0" applyFont="1" applyAlignment="1"/>
    <xf numFmtId="0" fontId="16" fillId="0" borderId="0" xfId="0" applyFont="1" applyAlignment="1"/>
    <xf numFmtId="0" fontId="16" fillId="0" borderId="0" xfId="0" applyFont="1" applyAlignment="1">
      <alignment horizontal="right"/>
    </xf>
    <xf numFmtId="0" fontId="18" fillId="0" borderId="0" xfId="0" applyFont="1" applyAlignment="1"/>
    <xf numFmtId="0" fontId="7" fillId="0" borderId="0" xfId="0" applyFont="1" applyAlignment="1"/>
    <xf numFmtId="0" fontId="7" fillId="0" borderId="0" xfId="0" applyFont="1" applyAlignment="1">
      <alignment horizontal="center"/>
    </xf>
    <xf numFmtId="0" fontId="8" fillId="0" borderId="0" xfId="0" applyFont="1" applyAlignment="1">
      <alignment horizontal="left"/>
    </xf>
    <xf numFmtId="0" fontId="9" fillId="0" borderId="0" xfId="0" applyFont="1">
      <alignment vertical="center"/>
    </xf>
    <xf numFmtId="0" fontId="8" fillId="0" borderId="0" xfId="2" applyFont="1" applyAlignment="1" applyProtection="1">
      <alignment horizontal="left"/>
    </xf>
    <xf numFmtId="0" fontId="10" fillId="0" borderId="0" xfId="0" applyFont="1">
      <alignment vertical="center"/>
    </xf>
    <xf numFmtId="0" fontId="2" fillId="0" borderId="0" xfId="0" applyFont="1" applyAlignment="1"/>
    <xf numFmtId="0" fontId="21" fillId="0" borderId="0" xfId="3" applyFont="1"/>
    <xf numFmtId="0" fontId="22" fillId="0" borderId="0" xfId="3" applyFont="1" applyAlignment="1">
      <alignment horizontal="left" vertical="center"/>
    </xf>
    <xf numFmtId="0" fontId="22" fillId="0" borderId="0" xfId="3" applyFont="1" applyAlignment="1">
      <alignment horizontal="left" vertical="center" indent="2"/>
    </xf>
    <xf numFmtId="0" fontId="25" fillId="0" borderId="0" xfId="3" applyFont="1" applyAlignment="1">
      <alignment horizontal="left" vertical="center"/>
    </xf>
    <xf numFmtId="0" fontId="7" fillId="0" borderId="1" xfId="1" applyFont="1" applyBorder="1" applyAlignment="1">
      <alignment horizontal="left"/>
    </xf>
    <xf numFmtId="0" fontId="7" fillId="0" borderId="1" xfId="1" applyFont="1" applyBorder="1"/>
    <xf numFmtId="0" fontId="7" fillId="0" borderId="0" xfId="1" applyFont="1" applyAlignment="1">
      <alignment horizontal="left"/>
    </xf>
    <xf numFmtId="0" fontId="7" fillId="0" borderId="0" xfId="4" applyFont="1" applyAlignment="1">
      <alignment horizontal="justify" vertical="center"/>
    </xf>
    <xf numFmtId="0" fontId="7" fillId="0" borderId="0" xfId="4" applyFont="1">
      <alignment vertical="center"/>
    </xf>
    <xf numFmtId="0" fontId="7" fillId="0" borderId="0" xfId="4" applyFont="1" applyAlignment="1">
      <alignment horizontal="right" vertical="center"/>
    </xf>
    <xf numFmtId="0" fontId="7" fillId="0" borderId="0" xfId="4" applyFont="1" applyAlignment="1">
      <alignment horizontal="center" vertical="center"/>
    </xf>
    <xf numFmtId="0" fontId="7" fillId="0" borderId="0" xfId="4" applyFont="1" applyAlignment="1">
      <alignment horizontal="center" vertical="center" wrapText="1"/>
    </xf>
    <xf numFmtId="0" fontId="7" fillId="0" borderId="0" xfId="4" applyFont="1" applyAlignment="1">
      <alignment vertical="center" wrapText="1"/>
    </xf>
    <xf numFmtId="0" fontId="27" fillId="0" borderId="0" xfId="4" applyFont="1" applyAlignment="1">
      <alignment horizontal="justify" vertical="center"/>
    </xf>
    <xf numFmtId="0" fontId="28" fillId="0" borderId="0" xfId="4" applyFont="1" applyAlignment="1">
      <alignment horizontal="justify" vertical="center"/>
    </xf>
    <xf numFmtId="0" fontId="29" fillId="0" borderId="0" xfId="6" applyFont="1">
      <alignment vertical="center"/>
    </xf>
    <xf numFmtId="0" fontId="2" fillId="0" borderId="0" xfId="6" applyFont="1">
      <alignment vertical="center"/>
    </xf>
    <xf numFmtId="0" fontId="2" fillId="0" borderId="2" xfId="6" applyFont="1" applyBorder="1" applyProtection="1">
      <alignment vertical="center"/>
      <protection locked="0"/>
    </xf>
    <xf numFmtId="0" fontId="2" fillId="0" borderId="3" xfId="6" applyFont="1" applyBorder="1" applyProtection="1">
      <alignment vertical="center"/>
      <protection locked="0"/>
    </xf>
    <xf numFmtId="0" fontId="2" fillId="0" borderId="4" xfId="6" applyFont="1" applyBorder="1" applyProtection="1">
      <alignment vertical="center"/>
      <protection locked="0"/>
    </xf>
    <xf numFmtId="0" fontId="2" fillId="2" borderId="2" xfId="6" applyFont="1" applyFill="1" applyBorder="1">
      <alignment vertical="center"/>
    </xf>
    <xf numFmtId="0" fontId="2" fillId="2" borderId="3" xfId="6" applyFont="1" applyFill="1" applyBorder="1">
      <alignment vertical="center"/>
    </xf>
    <xf numFmtId="0" fontId="2" fillId="2" borderId="4" xfId="6" applyFont="1" applyFill="1" applyBorder="1">
      <alignment vertical="center"/>
    </xf>
    <xf numFmtId="14" fontId="2" fillId="0" borderId="5" xfId="6" applyNumberFormat="1" applyFont="1" applyBorder="1" applyAlignment="1" applyProtection="1">
      <alignment horizontal="center" vertical="center"/>
      <protection locked="0"/>
    </xf>
    <xf numFmtId="0" fontId="2" fillId="2" borderId="2" xfId="6" applyFont="1" applyFill="1" applyBorder="1" applyAlignment="1">
      <alignment horizontal="center" vertical="center"/>
    </xf>
    <xf numFmtId="0" fontId="2" fillId="0" borderId="5" xfId="6" applyFont="1" applyBorder="1" applyProtection="1">
      <alignment vertical="center"/>
      <protection locked="0"/>
    </xf>
    <xf numFmtId="0" fontId="30" fillId="0" borderId="0" xfId="6" applyFont="1">
      <alignment vertical="center"/>
    </xf>
    <xf numFmtId="0" fontId="31" fillId="0" borderId="0" xfId="6" applyFont="1">
      <alignment vertical="center"/>
    </xf>
    <xf numFmtId="0" fontId="2" fillId="2" borderId="5" xfId="6" applyFont="1" applyFill="1" applyBorder="1" applyAlignment="1">
      <alignment horizontal="center" vertical="center" wrapText="1"/>
    </xf>
    <xf numFmtId="0" fontId="32" fillId="0" borderId="0" xfId="6" applyFont="1" applyAlignment="1" applyProtection="1">
      <alignment vertical="center" wrapText="1"/>
      <protection locked="0"/>
    </xf>
    <xf numFmtId="0" fontId="30" fillId="0" borderId="5" xfId="6" applyFont="1" applyBorder="1" applyAlignment="1" applyProtection="1">
      <alignment horizontal="center" vertical="center"/>
      <protection locked="0"/>
    </xf>
    <xf numFmtId="0" fontId="30" fillId="0" borderId="0" xfId="6" applyFont="1" applyAlignment="1">
      <alignment horizontal="center" vertical="center"/>
    </xf>
    <xf numFmtId="0" fontId="6" fillId="0" borderId="0" xfId="6" applyFont="1" applyAlignment="1" applyProtection="1">
      <alignment horizontal="center" vertical="center" wrapText="1"/>
      <protection locked="0"/>
    </xf>
    <xf numFmtId="0" fontId="2" fillId="0" borderId="5" xfId="6" applyFont="1" applyBorder="1" applyAlignment="1" applyProtection="1">
      <alignment horizontal="center" vertical="center" wrapText="1"/>
      <protection locked="0"/>
    </xf>
    <xf numFmtId="0" fontId="2" fillId="0" borderId="0" xfId="6" applyFont="1" applyAlignment="1">
      <alignment horizontal="center" vertical="center" wrapText="1"/>
    </xf>
    <xf numFmtId="0" fontId="2" fillId="2" borderId="5" xfId="6" applyFont="1" applyFill="1" applyBorder="1" applyAlignment="1">
      <alignment horizontal="center" vertical="center"/>
    </xf>
    <xf numFmtId="0" fontId="2" fillId="0" borderId="5" xfId="6" applyFont="1" applyBorder="1" applyAlignment="1" applyProtection="1">
      <alignment horizontal="center" vertical="center"/>
      <protection locked="0"/>
    </xf>
    <xf numFmtId="0" fontId="2" fillId="0" borderId="5" xfId="6" applyFont="1" applyBorder="1" applyAlignment="1" applyProtection="1">
      <alignment vertical="center" wrapText="1"/>
      <protection locked="0"/>
    </xf>
    <xf numFmtId="0" fontId="2" fillId="0" borderId="2" xfId="6" applyFont="1" applyBorder="1" applyAlignment="1" applyProtection="1">
      <alignment horizontal="left" vertical="center"/>
      <protection locked="0"/>
    </xf>
    <xf numFmtId="0" fontId="2" fillId="0" borderId="3" xfId="6" applyFont="1" applyBorder="1" applyAlignment="1" applyProtection="1">
      <alignment horizontal="left" vertical="center"/>
      <protection locked="0"/>
    </xf>
    <xf numFmtId="0" fontId="2" fillId="0" borderId="4" xfId="6" applyFont="1" applyBorder="1" applyAlignment="1" applyProtection="1">
      <alignment horizontal="left" vertical="center"/>
      <protection locked="0"/>
    </xf>
    <xf numFmtId="0" fontId="2" fillId="0" borderId="0" xfId="6" applyFont="1" applyAlignment="1">
      <alignment horizontal="right" vertical="center"/>
    </xf>
    <xf numFmtId="0" fontId="8" fillId="0" borderId="0" xfId="0" applyFont="1" applyAlignment="1">
      <alignment horizontal="center"/>
    </xf>
    <xf numFmtId="0" fontId="5" fillId="0" borderId="0" xfId="1" applyFont="1" applyAlignment="1">
      <alignment horizontal="center"/>
    </xf>
    <xf numFmtId="0" fontId="14" fillId="0" borderId="0" xfId="1" applyFont="1" applyAlignment="1">
      <alignment shrinkToFit="1"/>
    </xf>
    <xf numFmtId="0" fontId="18" fillId="0" borderId="0" xfId="1" applyFont="1" applyAlignment="1">
      <alignment shrinkToFit="1"/>
    </xf>
    <xf numFmtId="0" fontId="18" fillId="0" borderId="0" xfId="0" applyFont="1" applyAlignment="1">
      <alignment shrinkToFit="1"/>
    </xf>
    <xf numFmtId="0" fontId="22" fillId="0" borderId="0" xfId="3" applyFont="1" applyAlignment="1">
      <alignment horizontal="center" vertical="center"/>
    </xf>
    <xf numFmtId="0" fontId="26" fillId="0" borderId="0" xfId="1" applyFont="1" applyAlignment="1">
      <alignment horizontal="center"/>
    </xf>
    <xf numFmtId="0" fontId="7" fillId="0" borderId="0" xfId="4" applyFont="1" applyAlignment="1">
      <alignment vertical="center" wrapText="1"/>
    </xf>
    <xf numFmtId="0" fontId="26" fillId="0" borderId="0" xfId="4" applyFont="1" applyAlignment="1">
      <alignment horizontal="center" vertical="center"/>
    </xf>
    <xf numFmtId="0" fontId="7" fillId="0" borderId="0" xfId="4" applyFont="1" applyAlignment="1">
      <alignment horizontal="center" vertical="center"/>
    </xf>
    <xf numFmtId="0" fontId="7" fillId="0" borderId="0" xfId="4" applyFont="1" applyAlignment="1">
      <alignment horizontal="center" vertical="center" wrapText="1"/>
    </xf>
    <xf numFmtId="6" fontId="7" fillId="0" borderId="0" xfId="5" applyFont="1" applyBorder="1" applyAlignment="1">
      <alignment vertical="center" wrapText="1"/>
    </xf>
    <xf numFmtId="0" fontId="7" fillId="0" borderId="0" xfId="4" applyFont="1" applyAlignment="1">
      <alignment horizontal="justify" vertical="center" wrapText="1"/>
    </xf>
    <xf numFmtId="0" fontId="2" fillId="0" borderId="2" xfId="6" applyFont="1" applyBorder="1" applyAlignment="1" applyProtection="1">
      <alignment horizontal="left" vertical="center"/>
      <protection locked="0"/>
    </xf>
    <xf numFmtId="0" fontId="2" fillId="0" borderId="3" xfId="6" applyFont="1" applyBorder="1" applyAlignment="1" applyProtection="1">
      <alignment horizontal="left" vertical="center"/>
      <protection locked="0"/>
    </xf>
    <xf numFmtId="0" fontId="2" fillId="0" borderId="4" xfId="6" applyFont="1" applyBorder="1" applyAlignment="1" applyProtection="1">
      <alignment horizontal="left" vertical="center"/>
      <protection locked="0"/>
    </xf>
    <xf numFmtId="0" fontId="2" fillId="2" borderId="2" xfId="6" applyFont="1" applyFill="1" applyBorder="1" applyAlignment="1">
      <alignment horizontal="center" vertical="center"/>
    </xf>
    <xf numFmtId="0" fontId="2" fillId="2" borderId="3" xfId="6" applyFont="1" applyFill="1" applyBorder="1" applyAlignment="1">
      <alignment horizontal="center" vertical="center"/>
    </xf>
    <xf numFmtId="0" fontId="2" fillId="2" borderId="4" xfId="6" applyFont="1" applyFill="1" applyBorder="1" applyAlignment="1">
      <alignment horizontal="center" vertical="center"/>
    </xf>
    <xf numFmtId="0" fontId="2" fillId="2" borderId="2" xfId="6" applyFont="1" applyFill="1" applyBorder="1" applyAlignment="1">
      <alignment horizontal="center" vertical="center" wrapText="1"/>
    </xf>
    <xf numFmtId="0" fontId="2" fillId="2" borderId="4" xfId="6" applyFont="1" applyFill="1" applyBorder="1" applyAlignment="1">
      <alignment horizontal="center" vertical="center" wrapText="1"/>
    </xf>
    <xf numFmtId="0" fontId="2" fillId="0" borderId="2" xfId="6" applyFont="1" applyBorder="1" applyAlignment="1" applyProtection="1">
      <alignment horizontal="center" vertical="center" wrapText="1"/>
      <protection locked="0"/>
    </xf>
    <xf numFmtId="0" fontId="2" fillId="0" borderId="4" xfId="6" applyFont="1" applyBorder="1" applyAlignment="1" applyProtection="1">
      <alignment horizontal="center" vertical="center" wrapText="1"/>
      <protection locked="0"/>
    </xf>
    <xf numFmtId="0" fontId="6" fillId="0" borderId="2" xfId="6" applyFont="1" applyBorder="1" applyAlignment="1" applyProtection="1">
      <alignment horizontal="center" vertical="center" wrapText="1"/>
      <protection locked="0"/>
    </xf>
    <xf numFmtId="0" fontId="6" fillId="0" borderId="3" xfId="6" applyFont="1" applyBorder="1" applyAlignment="1" applyProtection="1">
      <alignment horizontal="center" vertical="center" wrapText="1"/>
      <protection locked="0"/>
    </xf>
    <xf numFmtId="0" fontId="6" fillId="0" borderId="4" xfId="6" applyFont="1" applyBorder="1" applyAlignment="1" applyProtection="1">
      <alignment horizontal="center" vertical="center" wrapText="1"/>
      <protection locked="0"/>
    </xf>
    <xf numFmtId="0" fontId="6" fillId="0" borderId="2" xfId="6" applyFont="1" applyBorder="1" applyAlignment="1" applyProtection="1">
      <alignment horizontal="center" vertical="center" shrinkToFit="1"/>
      <protection locked="0"/>
    </xf>
    <xf numFmtId="0" fontId="6" fillId="0" borderId="3" xfId="6" applyFont="1" applyBorder="1" applyAlignment="1" applyProtection="1">
      <alignment horizontal="center" vertical="center" shrinkToFit="1"/>
      <protection locked="0"/>
    </xf>
    <xf numFmtId="0" fontId="6" fillId="0" borderId="4" xfId="6" applyFont="1" applyBorder="1" applyAlignment="1" applyProtection="1">
      <alignment horizontal="center" vertical="center" shrinkToFit="1"/>
      <protection locked="0"/>
    </xf>
    <xf numFmtId="0" fontId="33" fillId="0" borderId="0" xfId="6" applyFont="1" applyAlignment="1" applyProtection="1">
      <alignment horizontal="right" vertical="center" wrapText="1"/>
      <protection locked="0"/>
    </xf>
    <xf numFmtId="0" fontId="33" fillId="0" borderId="6" xfId="6" applyFont="1" applyBorder="1" applyAlignment="1" applyProtection="1">
      <alignment horizontal="right" vertical="center" wrapText="1"/>
      <protection locked="0"/>
    </xf>
  </cellXfs>
  <cellStyles count="7">
    <cellStyle name="ハイパーリンク" xfId="2" builtinId="8"/>
    <cellStyle name="通貨 2" xfId="5" xr:uid="{00000000-0005-0000-0000-000001000000}"/>
    <cellStyle name="標準" xfId="0" builtinId="0"/>
    <cellStyle name="標準 2" xfId="1" xr:uid="{00000000-0005-0000-0000-000003000000}"/>
    <cellStyle name="標準 2 2" xfId="6" xr:uid="{00000000-0005-0000-0000-000004000000}"/>
    <cellStyle name="標準 3" xfId="3" xr:uid="{00000000-0005-0000-0000-000005000000}"/>
    <cellStyle name="標準 4"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493</xdr:row>
      <xdr:rowOff>0</xdr:rowOff>
    </xdr:from>
    <xdr:to>
      <xdr:col>8</xdr:col>
      <xdr:colOff>171450</xdr:colOff>
      <xdr:row>493</xdr:row>
      <xdr:rowOff>0</xdr:rowOff>
    </xdr:to>
    <xdr:sp macro="" textlink="">
      <xdr:nvSpPr>
        <xdr:cNvPr id="2" name="Text Box 2">
          <a:extLst>
            <a:ext uri="{FF2B5EF4-FFF2-40B4-BE49-F238E27FC236}">
              <a16:creationId xmlns:a16="http://schemas.microsoft.com/office/drawing/2014/main" id="{00000000-0008-0000-0000-000002000000}"/>
            </a:ext>
          </a:extLst>
        </xdr:cNvPr>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314325</xdr:colOff>
      <xdr:row>1</xdr:row>
      <xdr:rowOff>57150</xdr:rowOff>
    </xdr:from>
    <xdr:to>
      <xdr:col>8</xdr:col>
      <xdr:colOff>657225</xdr:colOff>
      <xdr:row>20</xdr:row>
      <xdr:rowOff>276225</xdr:rowOff>
    </xdr:to>
    <xdr:pic>
      <xdr:nvPicPr>
        <xdr:cNvPr id="2" name="図 2">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5" y="438150"/>
          <a:ext cx="6724650" cy="860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drawing" Target="../drawings/drawing1.xml"/><Relationship Id="rId2" Type="http://schemas.openxmlformats.org/officeDocument/2006/relationships/hyperlink" Target="https://www.pref.fukuoka.lg.jp/contents/sekkeihenkou.html" TargetMode="External"/><Relationship Id="rId16" Type="http://schemas.openxmlformats.org/officeDocument/2006/relationships/printerSettings" Target="../printerSettings/printerSettings1.bin"/><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20"/>
  <sheetViews>
    <sheetView tabSelected="1" zoomScale="115" zoomScaleNormal="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95" t="s">
        <v>560</v>
      </c>
      <c r="B2" s="95"/>
      <c r="C2" s="95"/>
      <c r="D2" s="95"/>
      <c r="E2" s="95"/>
      <c r="F2" s="95"/>
      <c r="G2" s="95"/>
      <c r="H2" s="95"/>
      <c r="I2" s="95"/>
      <c r="J2" s="95"/>
    </row>
    <row r="3" spans="1:10" ht="20.100000000000001" customHeight="1" x14ac:dyDescent="0.2">
      <c r="A3" s="95" t="s">
        <v>566</v>
      </c>
      <c r="B3" s="95"/>
      <c r="C3" s="95"/>
      <c r="D3" s="95"/>
      <c r="E3" s="95"/>
      <c r="F3" s="95"/>
      <c r="G3" s="95"/>
      <c r="H3" s="95"/>
      <c r="I3" s="95"/>
      <c r="J3" s="95"/>
    </row>
    <row r="5" spans="1:10" ht="20.100000000000001" customHeight="1" x14ac:dyDescent="0.15">
      <c r="D5" s="4" t="s">
        <v>1</v>
      </c>
    </row>
    <row r="6" spans="1:10" s="6" customFormat="1" ht="20.100000000000001" customHeight="1" x14ac:dyDescent="0.15">
      <c r="A6" s="5"/>
      <c r="D6" s="5"/>
    </row>
    <row r="7" spans="1:10" s="8" customFormat="1" ht="20.100000000000001" customHeight="1" x14ac:dyDescent="0.15">
      <c r="A7" s="7" t="s">
        <v>2</v>
      </c>
      <c r="B7" s="8" t="s">
        <v>568</v>
      </c>
    </row>
    <row r="8" spans="1:10" s="8" customFormat="1" ht="20.100000000000001" customHeight="1" x14ac:dyDescent="0.15">
      <c r="A8" s="7"/>
      <c r="B8" s="8" t="s">
        <v>567</v>
      </c>
    </row>
    <row r="9" spans="1:10" s="8" customFormat="1" ht="20.100000000000001" customHeight="1" x14ac:dyDescent="0.15">
      <c r="A9" s="7" t="s">
        <v>3</v>
      </c>
      <c r="B9" s="8" t="s">
        <v>4</v>
      </c>
    </row>
    <row r="10" spans="1:10" s="8" customFormat="1" ht="20.100000000000001" customHeight="1" x14ac:dyDescent="0.15">
      <c r="A10" s="7"/>
      <c r="B10" s="8" t="s">
        <v>5</v>
      </c>
    </row>
    <row r="11" spans="1:10" s="8" customFormat="1" ht="20.100000000000001" customHeight="1" x14ac:dyDescent="0.15">
      <c r="A11" s="7"/>
      <c r="B11" s="8" t="s">
        <v>6</v>
      </c>
      <c r="E11" s="9"/>
    </row>
    <row r="12" spans="1:10" s="8" customFormat="1" ht="20.100000000000001" customHeight="1" x14ac:dyDescent="0.15">
      <c r="A12" s="7"/>
      <c r="B12" s="8" t="s">
        <v>7</v>
      </c>
      <c r="E12" s="9"/>
    </row>
    <row r="13" spans="1:10" s="8" customFormat="1" ht="20.100000000000001" customHeight="1" x14ac:dyDescent="0.15">
      <c r="A13" s="7"/>
      <c r="B13" s="8" t="s">
        <v>8</v>
      </c>
      <c r="E13" s="9"/>
    </row>
    <row r="14" spans="1:10" s="8" customFormat="1" ht="20.100000000000001" customHeight="1" x14ac:dyDescent="0.15">
      <c r="A14" s="7"/>
      <c r="B14" s="8" t="s">
        <v>9</v>
      </c>
    </row>
    <row r="15" spans="1:10" s="8" customFormat="1" ht="20.100000000000001" customHeight="1" x14ac:dyDescent="0.15">
      <c r="A15" s="7"/>
      <c r="B15" s="8" t="s">
        <v>10</v>
      </c>
    </row>
    <row r="16" spans="1:10" s="8" customFormat="1" ht="20.100000000000001" customHeight="1" x14ac:dyDescent="0.15">
      <c r="A16" s="7"/>
    </row>
    <row r="17" spans="1:9" s="8" customFormat="1" ht="20.100000000000001" customHeight="1" x14ac:dyDescent="0.15">
      <c r="A17" s="8" t="s">
        <v>11</v>
      </c>
      <c r="B17" s="2"/>
      <c r="C17" s="2"/>
      <c r="D17" s="2"/>
      <c r="E17" s="2"/>
      <c r="F17" s="2"/>
      <c r="G17" s="2"/>
      <c r="H17" s="2"/>
      <c r="I17" s="2"/>
    </row>
    <row r="18" spans="1:9" s="8" customFormat="1" ht="20.100000000000001" customHeight="1" x14ac:dyDescent="0.15">
      <c r="A18" s="7" t="s">
        <v>12</v>
      </c>
      <c r="B18" s="10" t="s">
        <v>13</v>
      </c>
      <c r="C18" s="2"/>
      <c r="D18" s="2"/>
      <c r="E18" s="2"/>
      <c r="F18" s="2"/>
      <c r="G18" s="2"/>
      <c r="H18" s="2"/>
      <c r="I18" s="2"/>
    </row>
    <row r="19" spans="1:9" s="8" customFormat="1" ht="20.100000000000001" customHeight="1" x14ac:dyDescent="0.15">
      <c r="A19" s="7"/>
      <c r="B19" s="8" t="s">
        <v>14</v>
      </c>
      <c r="C19" s="2"/>
      <c r="D19" s="2"/>
      <c r="E19" s="2"/>
      <c r="F19" s="2"/>
      <c r="G19" s="2"/>
      <c r="H19" s="2"/>
      <c r="I19" s="2"/>
    </row>
    <row r="20" spans="1:9" s="8" customFormat="1" ht="20.100000000000001" customHeight="1" x14ac:dyDescent="0.15">
      <c r="A20" s="7"/>
      <c r="B20" s="8" t="s">
        <v>15</v>
      </c>
      <c r="C20" s="2"/>
      <c r="D20" s="2"/>
      <c r="E20" s="2"/>
      <c r="F20" s="2"/>
      <c r="G20" s="2"/>
      <c r="H20" s="2"/>
      <c r="I20" s="2"/>
    </row>
    <row r="21" spans="1:9" s="8" customFormat="1" ht="20.100000000000001" customHeight="1" x14ac:dyDescent="0.15">
      <c r="A21" s="7"/>
      <c r="B21" s="8" t="s">
        <v>16</v>
      </c>
      <c r="C21" s="2"/>
      <c r="D21" s="2"/>
      <c r="E21" s="2"/>
      <c r="F21" s="2"/>
      <c r="G21" s="2"/>
      <c r="H21" s="2"/>
      <c r="I21" s="2"/>
    </row>
    <row r="22" spans="1:9" s="8" customFormat="1" ht="20.100000000000001" customHeight="1" x14ac:dyDescent="0.15">
      <c r="A22" s="7"/>
      <c r="D22" s="11" t="s">
        <v>17</v>
      </c>
      <c r="E22" s="12" t="s">
        <v>18</v>
      </c>
      <c r="G22" s="13"/>
    </row>
    <row r="23" spans="1:9" s="8" customFormat="1" ht="20.100000000000001" customHeight="1" x14ac:dyDescent="0.15">
      <c r="A23" s="7"/>
    </row>
    <row r="24" spans="1:9" s="8" customFormat="1" ht="20.100000000000001" customHeight="1" x14ac:dyDescent="0.15">
      <c r="A24" s="8" t="s">
        <v>19</v>
      </c>
    </row>
    <row r="25" spans="1:9" s="8" customFormat="1" ht="20.100000000000001" customHeight="1" x14ac:dyDescent="0.15">
      <c r="A25" s="7" t="s">
        <v>20</v>
      </c>
      <c r="B25" s="8" t="s">
        <v>21</v>
      </c>
    </row>
    <row r="26" spans="1:9" s="8" customFormat="1" ht="20.100000000000001" customHeight="1" x14ac:dyDescent="0.15">
      <c r="A26" s="14"/>
      <c r="B26" s="8" t="s">
        <v>22</v>
      </c>
    </row>
    <row r="27" spans="1:9" s="8" customFormat="1" ht="20.100000000000001" customHeight="1" x14ac:dyDescent="0.15">
      <c r="A27" s="14"/>
      <c r="B27" s="8" t="s">
        <v>23</v>
      </c>
    </row>
    <row r="28" spans="1:9" ht="20.100000000000001" customHeight="1" x14ac:dyDescent="0.15">
      <c r="B28" s="14" t="s">
        <v>24</v>
      </c>
      <c r="C28" s="8"/>
      <c r="D28" s="8"/>
      <c r="E28" s="8"/>
      <c r="F28" s="8"/>
    </row>
    <row r="29" spans="1:9" ht="20.100000000000001" customHeight="1" x14ac:dyDescent="0.15">
      <c r="B29" s="14" t="s">
        <v>25</v>
      </c>
      <c r="C29" s="8"/>
      <c r="D29" s="8"/>
      <c r="E29" s="8"/>
      <c r="F29" s="8"/>
    </row>
    <row r="30" spans="1:9" ht="20.100000000000001" customHeight="1" x14ac:dyDescent="0.15">
      <c r="B30" s="14" t="s">
        <v>26</v>
      </c>
      <c r="C30" s="8"/>
      <c r="D30" s="8"/>
      <c r="E30" s="8"/>
      <c r="F30" s="8"/>
    </row>
    <row r="31" spans="1:9" ht="20.100000000000001" customHeight="1" x14ac:dyDescent="0.15">
      <c r="B31" s="14" t="s">
        <v>27</v>
      </c>
      <c r="C31" s="8"/>
      <c r="D31" s="8"/>
      <c r="E31" s="8"/>
      <c r="F31" s="8"/>
    </row>
    <row r="32" spans="1:9" ht="20.100000000000001" customHeight="1" x14ac:dyDescent="0.15">
      <c r="B32" s="14" t="s">
        <v>28</v>
      </c>
      <c r="C32" s="8"/>
      <c r="D32" s="8"/>
      <c r="E32" s="8"/>
      <c r="F32" s="8"/>
    </row>
    <row r="33" spans="1:6" ht="20.100000000000001" customHeight="1" x14ac:dyDescent="0.15">
      <c r="B33" s="14" t="s">
        <v>29</v>
      </c>
      <c r="C33" s="8"/>
      <c r="D33" s="8"/>
      <c r="E33" s="8"/>
      <c r="F33" s="8"/>
    </row>
    <row r="34" spans="1:6" ht="20.100000000000001" customHeight="1" x14ac:dyDescent="0.15">
      <c r="B34" s="14" t="s">
        <v>30</v>
      </c>
      <c r="C34" s="8"/>
      <c r="D34" s="8"/>
      <c r="E34" s="8"/>
      <c r="F34" s="8"/>
    </row>
    <row r="35" spans="1:6" ht="20.100000000000001" customHeight="1" x14ac:dyDescent="0.15">
      <c r="B35" s="8" t="s">
        <v>31</v>
      </c>
      <c r="C35" s="8"/>
      <c r="D35" s="8"/>
      <c r="E35" s="8"/>
      <c r="F35" s="8"/>
    </row>
    <row r="36" spans="1:6" ht="20.100000000000001" customHeight="1" x14ac:dyDescent="0.15">
      <c r="B36" s="8"/>
      <c r="C36" s="8"/>
      <c r="D36" s="8"/>
      <c r="E36" s="8"/>
      <c r="F36" s="8"/>
    </row>
    <row r="37" spans="1:6" ht="20.100000000000001" customHeight="1" x14ac:dyDescent="0.15">
      <c r="A37" s="8" t="s">
        <v>32</v>
      </c>
      <c r="B37" s="8"/>
      <c r="C37" s="8"/>
      <c r="D37" s="8"/>
      <c r="E37" s="8"/>
      <c r="F37" s="8"/>
    </row>
    <row r="38" spans="1:6" ht="20.100000000000001" customHeight="1" x14ac:dyDescent="0.15">
      <c r="A38" s="7" t="s">
        <v>33</v>
      </c>
      <c r="B38" s="14" t="s">
        <v>34</v>
      </c>
      <c r="C38" s="8"/>
      <c r="D38" s="8"/>
      <c r="E38" s="8"/>
      <c r="F38" s="8"/>
    </row>
    <row r="39" spans="1:6" ht="20.100000000000001" customHeight="1" x14ac:dyDescent="0.15">
      <c r="B39" s="14" t="s">
        <v>35</v>
      </c>
      <c r="C39" s="8"/>
      <c r="D39" s="8"/>
      <c r="E39" s="8"/>
      <c r="F39" s="8"/>
    </row>
    <row r="40" spans="1:6" ht="20.100000000000001" customHeight="1" x14ac:dyDescent="0.15">
      <c r="B40" s="14" t="s">
        <v>36</v>
      </c>
      <c r="C40" s="8"/>
      <c r="D40" s="8"/>
      <c r="E40" s="8"/>
      <c r="F40" s="8"/>
    </row>
    <row r="41" spans="1:6" ht="20.100000000000001" customHeight="1" x14ac:dyDescent="0.15">
      <c r="B41" s="14"/>
      <c r="C41" s="8"/>
      <c r="D41" s="8"/>
      <c r="E41" s="8"/>
      <c r="F41" s="8"/>
    </row>
    <row r="42" spans="1:6" ht="20.100000000000001" customHeight="1" x14ac:dyDescent="0.15">
      <c r="A42" s="8" t="s">
        <v>37</v>
      </c>
      <c r="B42" s="14"/>
      <c r="C42" s="8"/>
      <c r="D42" s="8"/>
      <c r="E42" s="8"/>
      <c r="F42" s="8"/>
    </row>
    <row r="43" spans="1:6" ht="20.100000000000001" customHeight="1" x14ac:dyDescent="0.15">
      <c r="A43" s="7" t="s">
        <v>38</v>
      </c>
      <c r="B43" s="14" t="s">
        <v>39</v>
      </c>
      <c r="C43" s="8"/>
      <c r="D43" s="8"/>
      <c r="E43" s="8"/>
      <c r="F43" s="8"/>
    </row>
    <row r="44" spans="1:6" ht="20.100000000000001" customHeight="1" x14ac:dyDescent="0.15">
      <c r="B44" s="14" t="s">
        <v>40</v>
      </c>
      <c r="C44" s="8"/>
      <c r="D44" s="8"/>
      <c r="E44" s="8"/>
      <c r="F44" s="8"/>
    </row>
    <row r="45" spans="1:6" ht="20.100000000000001" customHeight="1" x14ac:dyDescent="0.15">
      <c r="B45" s="14"/>
      <c r="C45" s="8"/>
      <c r="D45" s="8"/>
      <c r="E45" s="8"/>
      <c r="F45" s="8"/>
    </row>
    <row r="46" spans="1:6" ht="20.100000000000001" customHeight="1" x14ac:dyDescent="0.15">
      <c r="A46" s="8" t="s">
        <v>41</v>
      </c>
      <c r="B46" s="8"/>
      <c r="C46" s="8"/>
      <c r="D46" s="8"/>
      <c r="E46" s="8"/>
      <c r="F46" s="8"/>
    </row>
    <row r="47" spans="1:6" ht="20.100000000000001" customHeight="1" x14ac:dyDescent="0.15">
      <c r="A47" s="7" t="s">
        <v>42</v>
      </c>
      <c r="B47" s="8" t="s">
        <v>43</v>
      </c>
      <c r="C47" s="8"/>
      <c r="D47" s="8"/>
      <c r="E47" s="8"/>
      <c r="F47" s="8"/>
    </row>
    <row r="48" spans="1:6" ht="20.100000000000001" customHeight="1" x14ac:dyDescent="0.15">
      <c r="B48" s="8" t="s">
        <v>44</v>
      </c>
      <c r="C48" s="8"/>
      <c r="D48" s="8"/>
      <c r="E48" s="8"/>
      <c r="F48" s="8"/>
    </row>
    <row r="49" spans="1:8" ht="20.100000000000001" customHeight="1" x14ac:dyDescent="0.15">
      <c r="B49" s="8" t="s">
        <v>45</v>
      </c>
      <c r="C49" s="8"/>
      <c r="D49" s="8"/>
      <c r="E49" s="8"/>
      <c r="F49" s="8"/>
    </row>
    <row r="50" spans="1:8" ht="20.100000000000001" customHeight="1" x14ac:dyDescent="0.15">
      <c r="B50" s="8" t="s">
        <v>46</v>
      </c>
      <c r="C50" s="8"/>
      <c r="D50" s="8"/>
      <c r="E50" s="8"/>
      <c r="F50" s="8"/>
    </row>
    <row r="51" spans="1:8" ht="20.100000000000001" customHeight="1" x14ac:dyDescent="0.15">
      <c r="B51" s="8" t="s">
        <v>47</v>
      </c>
      <c r="C51" s="8"/>
      <c r="D51" s="8"/>
      <c r="E51" s="8"/>
      <c r="F51" s="8"/>
    </row>
    <row r="52" spans="1:8" ht="20.100000000000001" customHeight="1" x14ac:dyDescent="0.15">
      <c r="B52" s="8" t="s">
        <v>48</v>
      </c>
      <c r="C52" s="8"/>
      <c r="D52" s="8"/>
      <c r="E52" s="8"/>
      <c r="F52" s="8"/>
    </row>
    <row r="53" spans="1:8" ht="20.100000000000001" customHeight="1" x14ac:dyDescent="0.15">
      <c r="B53" s="8"/>
      <c r="C53" s="8" t="s">
        <v>49</v>
      </c>
      <c r="D53" s="8"/>
      <c r="E53" s="8"/>
      <c r="F53" s="8"/>
    </row>
    <row r="54" spans="1:8" ht="20.100000000000001" customHeight="1" x14ac:dyDescent="0.15">
      <c r="B54" s="8" t="s">
        <v>50</v>
      </c>
      <c r="C54" s="8"/>
      <c r="D54" s="8"/>
      <c r="E54" s="8"/>
      <c r="F54" s="8"/>
    </row>
    <row r="55" spans="1:8" ht="20.100000000000001" customHeight="1" x14ac:dyDescent="0.15">
      <c r="B55" s="8" t="s">
        <v>51</v>
      </c>
      <c r="C55" s="8"/>
      <c r="D55" s="8"/>
      <c r="E55" s="8"/>
      <c r="F55" s="8"/>
    </row>
    <row r="56" spans="1:8" ht="20.100000000000001" customHeight="1" x14ac:dyDescent="0.15">
      <c r="B56" s="8" t="s">
        <v>52</v>
      </c>
      <c r="C56" s="8"/>
      <c r="D56" s="8"/>
      <c r="E56" s="8"/>
      <c r="F56" s="8"/>
    </row>
    <row r="57" spans="1:8" ht="20.100000000000001" customHeight="1" x14ac:dyDescent="0.15">
      <c r="B57" s="8"/>
      <c r="C57" s="8"/>
      <c r="D57" s="8"/>
      <c r="E57" s="8"/>
      <c r="F57" s="8"/>
    </row>
    <row r="58" spans="1:8" ht="20.100000000000001" customHeight="1" x14ac:dyDescent="0.15">
      <c r="A58" s="8" t="s">
        <v>53</v>
      </c>
      <c r="B58" s="8"/>
      <c r="C58" s="8"/>
      <c r="D58" s="8"/>
      <c r="E58" s="8"/>
      <c r="F58" s="8"/>
      <c r="G58" s="8"/>
      <c r="H58" s="8"/>
    </row>
    <row r="59" spans="1:8" ht="20.100000000000001" customHeight="1" x14ac:dyDescent="0.15">
      <c r="A59" s="7" t="s">
        <v>54</v>
      </c>
      <c r="B59" s="14" t="s">
        <v>55</v>
      </c>
    </row>
    <row r="60" spans="1:8" ht="20.100000000000001" customHeight="1" x14ac:dyDescent="0.15">
      <c r="A60" s="15"/>
      <c r="B60" s="8" t="s">
        <v>56</v>
      </c>
    </row>
    <row r="61" spans="1:8" ht="20.100000000000001" customHeight="1" x14ac:dyDescent="0.15">
      <c r="A61" s="15"/>
      <c r="B61" s="8" t="s">
        <v>57</v>
      </c>
    </row>
    <row r="62" spans="1:8" ht="20.100000000000001" customHeight="1" x14ac:dyDescent="0.15">
      <c r="A62" s="15"/>
      <c r="B62" s="8" t="s">
        <v>58</v>
      </c>
    </row>
    <row r="63" spans="1:8" ht="20.100000000000001" customHeight="1" x14ac:dyDescent="0.15">
      <c r="A63" s="15"/>
      <c r="B63" s="8" t="s">
        <v>59</v>
      </c>
    </row>
    <row r="64" spans="1:8" ht="20.100000000000001" customHeight="1" x14ac:dyDescent="0.15">
      <c r="A64" s="15"/>
      <c r="B64" s="8" t="s">
        <v>60</v>
      </c>
    </row>
    <row r="65" spans="1:9" s="16" customFormat="1" ht="20.100000000000001" customHeight="1" x14ac:dyDescent="0.15">
      <c r="A65" s="10"/>
      <c r="B65" s="16" t="s">
        <v>61</v>
      </c>
      <c r="C65" s="17"/>
      <c r="D65" s="18"/>
    </row>
    <row r="66" spans="1:9" s="16" customFormat="1" ht="20.100000000000001" customHeight="1" x14ac:dyDescent="0.15">
      <c r="A66" s="10"/>
      <c r="B66" s="19" t="s">
        <v>62</v>
      </c>
      <c r="C66" s="19"/>
      <c r="D66" s="20"/>
      <c r="E66" s="20"/>
      <c r="F66" s="20"/>
      <c r="G66" s="20"/>
      <c r="H66" s="20"/>
      <c r="I66" s="20"/>
    </row>
    <row r="67" spans="1:9" s="16" customFormat="1" ht="20.100000000000001" customHeight="1" x14ac:dyDescent="0.15">
      <c r="A67" s="21"/>
      <c r="B67" s="96" t="s">
        <v>63</v>
      </c>
      <c r="C67" s="96"/>
      <c r="D67" s="12" t="s">
        <v>64</v>
      </c>
      <c r="E67" s="20"/>
      <c r="F67" s="20"/>
      <c r="G67" s="20"/>
      <c r="H67" s="20"/>
      <c r="I67" s="20"/>
    </row>
    <row r="68" spans="1:9" s="16" customFormat="1" ht="20.100000000000001" customHeight="1" x14ac:dyDescent="0.15">
      <c r="A68" s="21"/>
      <c r="C68" s="17"/>
      <c r="D68" s="18"/>
    </row>
    <row r="69" spans="1:9" s="8" customFormat="1" ht="18.75" customHeight="1" x14ac:dyDescent="0.15">
      <c r="A69" s="8" t="s">
        <v>65</v>
      </c>
    </row>
    <row r="70" spans="1:9" s="8" customFormat="1" ht="18.75" customHeight="1" x14ac:dyDescent="0.15">
      <c r="A70" s="7" t="s">
        <v>66</v>
      </c>
      <c r="B70" s="8" t="s">
        <v>67</v>
      </c>
    </row>
    <row r="71" spans="1:9" s="8" customFormat="1" ht="18.75" customHeight="1" x14ac:dyDescent="0.15">
      <c r="B71" s="8" t="s">
        <v>68</v>
      </c>
    </row>
    <row r="72" spans="1:9" s="8" customFormat="1" ht="18.75" customHeight="1" x14ac:dyDescent="0.15">
      <c r="B72" s="8" t="s">
        <v>69</v>
      </c>
    </row>
    <row r="73" spans="1:9" s="8" customFormat="1" ht="20.100000000000001" customHeight="1" x14ac:dyDescent="0.15">
      <c r="A73" s="7"/>
      <c r="B73" s="8" t="s">
        <v>70</v>
      </c>
    </row>
    <row r="74" spans="1:9" s="8" customFormat="1" ht="20.100000000000001" customHeight="1" x14ac:dyDescent="0.15">
      <c r="A74" s="7"/>
      <c r="B74" s="8" t="s">
        <v>71</v>
      </c>
    </row>
    <row r="75" spans="1:9" s="8" customFormat="1" ht="20.100000000000001" customHeight="1" x14ac:dyDescent="0.15">
      <c r="A75" s="7"/>
    </row>
    <row r="76" spans="1:9" s="8" customFormat="1" ht="18.75" customHeight="1" x14ac:dyDescent="0.15">
      <c r="A76" s="8" t="s">
        <v>72</v>
      </c>
    </row>
    <row r="77" spans="1:9" s="8" customFormat="1" ht="18.75" customHeight="1" x14ac:dyDescent="0.15">
      <c r="A77" s="7" t="s">
        <v>73</v>
      </c>
      <c r="B77" s="8" t="s">
        <v>74</v>
      </c>
    </row>
    <row r="78" spans="1:9" s="8" customFormat="1" ht="18.75" customHeight="1" x14ac:dyDescent="0.15">
      <c r="B78" s="8" t="s">
        <v>75</v>
      </c>
    </row>
    <row r="79" spans="1:9" s="8" customFormat="1" ht="18.75" customHeight="1" x14ac:dyDescent="0.15">
      <c r="B79" s="8" t="s">
        <v>76</v>
      </c>
    </row>
    <row r="80" spans="1:9" s="8" customFormat="1" ht="20.100000000000001" customHeight="1" x14ac:dyDescent="0.15">
      <c r="A80" s="7"/>
      <c r="B80" s="8" t="s">
        <v>77</v>
      </c>
    </row>
    <row r="81" spans="1:6" s="8" customFormat="1" ht="20.100000000000001" customHeight="1" x14ac:dyDescent="0.15">
      <c r="A81" s="7"/>
      <c r="B81" s="8" t="s">
        <v>78</v>
      </c>
    </row>
    <row r="82" spans="1:6" s="8" customFormat="1" ht="20.100000000000001" customHeight="1" x14ac:dyDescent="0.15">
      <c r="A82" s="7"/>
      <c r="B82" s="8" t="s">
        <v>79</v>
      </c>
    </row>
    <row r="83" spans="1:6" s="8" customFormat="1" ht="20.100000000000001" customHeight="1" x14ac:dyDescent="0.15">
      <c r="A83" s="7"/>
    </row>
    <row r="84" spans="1:6" ht="20.100000000000001" customHeight="1" x14ac:dyDescent="0.15">
      <c r="A84" s="8" t="s">
        <v>80</v>
      </c>
      <c r="B84" s="8"/>
      <c r="C84" s="8"/>
      <c r="D84" s="8"/>
      <c r="E84" s="8"/>
      <c r="F84" s="8"/>
    </row>
    <row r="85" spans="1:6" ht="20.100000000000001" customHeight="1" x14ac:dyDescent="0.15">
      <c r="A85" s="7" t="s">
        <v>81</v>
      </c>
      <c r="B85" s="8" t="s">
        <v>82</v>
      </c>
      <c r="C85" s="8"/>
      <c r="D85" s="8"/>
      <c r="E85" s="8"/>
      <c r="F85" s="8"/>
    </row>
    <row r="86" spans="1:6" ht="20.100000000000001" customHeight="1" x14ac:dyDescent="0.15">
      <c r="B86" s="8" t="s">
        <v>83</v>
      </c>
      <c r="C86" s="8"/>
      <c r="D86" s="8"/>
      <c r="E86" s="8"/>
      <c r="F86" s="8"/>
    </row>
    <row r="87" spans="1:6" ht="20.100000000000001" customHeight="1" x14ac:dyDescent="0.15">
      <c r="B87" s="8" t="s">
        <v>84</v>
      </c>
      <c r="C87" s="8"/>
      <c r="D87" s="8"/>
      <c r="E87" s="8"/>
      <c r="F87" s="8"/>
    </row>
    <row r="88" spans="1:6" ht="20.100000000000001" customHeight="1" x14ac:dyDescent="0.15">
      <c r="B88" s="8"/>
      <c r="C88" s="8"/>
      <c r="D88" s="8"/>
      <c r="E88" s="8"/>
      <c r="F88" s="8"/>
    </row>
    <row r="89" spans="1:6" s="8" customFormat="1" ht="20.100000000000001" customHeight="1" x14ac:dyDescent="0.15">
      <c r="A89" s="14" t="s">
        <v>85</v>
      </c>
    </row>
    <row r="90" spans="1:6" s="8" customFormat="1" ht="20.100000000000001" customHeight="1" x14ac:dyDescent="0.15">
      <c r="A90" s="7" t="s">
        <v>86</v>
      </c>
      <c r="B90" s="8" t="s">
        <v>87</v>
      </c>
    </row>
    <row r="91" spans="1:6" s="8" customFormat="1" ht="20.100000000000001" customHeight="1" x14ac:dyDescent="0.15">
      <c r="A91" s="7"/>
      <c r="B91" s="8" t="s">
        <v>88</v>
      </c>
    </row>
    <row r="92" spans="1:6" s="8" customFormat="1" ht="20.100000000000001" customHeight="1" x14ac:dyDescent="0.15">
      <c r="A92" s="7"/>
      <c r="B92" s="8" t="s">
        <v>89</v>
      </c>
    </row>
    <row r="93" spans="1:6" s="8" customFormat="1" ht="20.100000000000001" customHeight="1" x14ac:dyDescent="0.15">
      <c r="A93" s="7"/>
      <c r="B93" s="8" t="s">
        <v>90</v>
      </c>
    </row>
    <row r="94" spans="1:6" s="8" customFormat="1" ht="20.100000000000001" customHeight="1" x14ac:dyDescent="0.15">
      <c r="A94" s="7"/>
      <c r="B94" s="8" t="s">
        <v>91</v>
      </c>
    </row>
    <row r="95" spans="1:6" s="8" customFormat="1" ht="20.100000000000001" customHeight="1" x14ac:dyDescent="0.15">
      <c r="A95" s="7"/>
      <c r="B95" s="8" t="s">
        <v>92</v>
      </c>
    </row>
    <row r="96" spans="1:6" s="8" customFormat="1" ht="20.100000000000001" customHeight="1" x14ac:dyDescent="0.15">
      <c r="A96" s="7"/>
      <c r="B96" s="8" t="s">
        <v>93</v>
      </c>
    </row>
    <row r="97" spans="1:8" s="8" customFormat="1" ht="20.100000000000001" customHeight="1" x14ac:dyDescent="0.15">
      <c r="A97" s="7"/>
      <c r="B97" s="8" t="s">
        <v>94</v>
      </c>
    </row>
    <row r="98" spans="1:8" s="8" customFormat="1" ht="20.100000000000001" customHeight="1" x14ac:dyDescent="0.15">
      <c r="A98" s="7"/>
      <c r="B98" s="8" t="s">
        <v>95</v>
      </c>
    </row>
    <row r="99" spans="1:8" s="8" customFormat="1" ht="20.100000000000001" customHeight="1" x14ac:dyDescent="0.15">
      <c r="A99" s="7"/>
      <c r="B99" s="14" t="s">
        <v>96</v>
      </c>
    </row>
    <row r="100" spans="1:8" s="8" customFormat="1" ht="20.100000000000001" customHeight="1" x14ac:dyDescent="0.15">
      <c r="A100" s="7"/>
      <c r="D100" s="11" t="s">
        <v>17</v>
      </c>
      <c r="E100" s="12" t="s">
        <v>97</v>
      </c>
      <c r="G100" s="13"/>
    </row>
    <row r="101" spans="1:8" s="8" customFormat="1" ht="20.100000000000001" customHeight="1" x14ac:dyDescent="0.15">
      <c r="A101" s="7"/>
      <c r="E101" s="11"/>
      <c r="F101" s="12"/>
    </row>
    <row r="102" spans="1:8" s="8" customFormat="1" ht="20.100000000000001" customHeight="1" x14ac:dyDescent="0.15">
      <c r="A102" s="14" t="s">
        <v>98</v>
      </c>
    </row>
    <row r="103" spans="1:8" s="8" customFormat="1" ht="20.100000000000001" customHeight="1" x14ac:dyDescent="0.15">
      <c r="A103" s="7" t="s">
        <v>99</v>
      </c>
      <c r="B103" s="14" t="s">
        <v>100</v>
      </c>
    </row>
    <row r="104" spans="1:8" s="8" customFormat="1" ht="20.100000000000001" customHeight="1" x14ac:dyDescent="0.15">
      <c r="A104" s="14"/>
      <c r="B104" s="14" t="s">
        <v>101</v>
      </c>
    </row>
    <row r="105" spans="1:8" s="8" customFormat="1" ht="20.100000000000001" customHeight="1" x14ac:dyDescent="0.15">
      <c r="A105" s="14"/>
      <c r="B105" s="14" t="s">
        <v>102</v>
      </c>
    </row>
    <row r="106" spans="1:8" s="8" customFormat="1" ht="20.100000000000001" customHeight="1" x14ac:dyDescent="0.15">
      <c r="A106" s="14"/>
      <c r="B106" s="14" t="s">
        <v>103</v>
      </c>
    </row>
    <row r="107" spans="1:8" s="8" customFormat="1" ht="20.100000000000001" customHeight="1" x14ac:dyDescent="0.15">
      <c r="A107" s="14"/>
      <c r="B107" s="14" t="s">
        <v>104</v>
      </c>
    </row>
    <row r="108" spans="1:8" s="8" customFormat="1" ht="20.100000000000001" customHeight="1" x14ac:dyDescent="0.15">
      <c r="A108" s="14"/>
      <c r="B108" s="14" t="s">
        <v>105</v>
      </c>
    </row>
    <row r="109" spans="1:8" s="16" customFormat="1" ht="20.100000000000001" customHeight="1" x14ac:dyDescent="0.15">
      <c r="A109" s="10"/>
      <c r="B109" s="22" t="s">
        <v>106</v>
      </c>
      <c r="C109" s="23"/>
      <c r="D109" s="24"/>
      <c r="E109" s="22"/>
      <c r="F109" s="22"/>
      <c r="G109" s="22"/>
      <c r="H109" s="22"/>
    </row>
    <row r="110" spans="1:8" s="16" customFormat="1" ht="20.100000000000001" customHeight="1" x14ac:dyDescent="0.15">
      <c r="A110" s="10"/>
      <c r="B110" s="25" t="s">
        <v>62</v>
      </c>
      <c r="C110" s="25"/>
      <c r="D110" s="24"/>
      <c r="E110" s="22"/>
      <c r="F110" s="22"/>
      <c r="G110" s="22"/>
      <c r="H110" s="22"/>
    </row>
    <row r="111" spans="1:8" s="16" customFormat="1" ht="20.100000000000001" customHeight="1" x14ac:dyDescent="0.15">
      <c r="A111" s="21"/>
      <c r="B111" s="97" t="s">
        <v>107</v>
      </c>
      <c r="C111" s="97"/>
      <c r="D111" s="12" t="s">
        <v>64</v>
      </c>
      <c r="E111" s="22"/>
      <c r="F111" s="22"/>
      <c r="G111" s="22"/>
      <c r="H111" s="22"/>
    </row>
    <row r="112" spans="1:8" s="10" customFormat="1" ht="20.100000000000001" customHeight="1" x14ac:dyDescent="0.15">
      <c r="A112" s="26"/>
      <c r="B112" s="26"/>
    </row>
    <row r="113" spans="1:9" s="8" customFormat="1" ht="20.100000000000001" customHeight="1" x14ac:dyDescent="0.15">
      <c r="A113" s="8" t="s">
        <v>108</v>
      </c>
    </row>
    <row r="114" spans="1:9" s="8" customFormat="1" ht="20.100000000000001" customHeight="1" x14ac:dyDescent="0.15">
      <c r="A114" s="8" t="s">
        <v>109</v>
      </c>
      <c r="B114" s="8" t="s">
        <v>110</v>
      </c>
    </row>
    <row r="115" spans="1:9" s="8" customFormat="1" ht="20.100000000000001" customHeight="1" x14ac:dyDescent="0.15">
      <c r="B115" s="8" t="s">
        <v>111</v>
      </c>
    </row>
    <row r="116" spans="1:9" s="8" customFormat="1" ht="20.100000000000001" customHeight="1" x14ac:dyDescent="0.15">
      <c r="B116" s="8" t="s">
        <v>112</v>
      </c>
    </row>
    <row r="117" spans="1:9" s="8" customFormat="1" ht="20.100000000000001" customHeight="1" x14ac:dyDescent="0.15">
      <c r="B117" s="8" t="s">
        <v>113</v>
      </c>
    </row>
    <row r="118" spans="1:9" s="16" customFormat="1" ht="20.100000000000001" customHeight="1" x14ac:dyDescent="0.15">
      <c r="A118" s="10"/>
      <c r="B118" s="22" t="s">
        <v>114</v>
      </c>
      <c r="C118" s="23"/>
      <c r="D118" s="24"/>
      <c r="E118" s="22"/>
      <c r="F118" s="22"/>
      <c r="G118" s="22"/>
      <c r="H118" s="22"/>
    </row>
    <row r="119" spans="1:9" s="16" customFormat="1" ht="20.100000000000001" customHeight="1" x14ac:dyDescent="0.15">
      <c r="A119" s="10"/>
      <c r="B119" s="25" t="s">
        <v>62</v>
      </c>
      <c r="C119" s="25"/>
      <c r="D119" s="24"/>
      <c r="E119" s="22"/>
      <c r="F119" s="22"/>
      <c r="G119" s="22"/>
      <c r="H119" s="22"/>
    </row>
    <row r="120" spans="1:9" s="16" customFormat="1" ht="20.100000000000001" customHeight="1" x14ac:dyDescent="0.15">
      <c r="A120" s="21"/>
      <c r="B120" s="97" t="s">
        <v>107</v>
      </c>
      <c r="C120" s="97"/>
      <c r="D120" s="12" t="s">
        <v>64</v>
      </c>
      <c r="E120" s="22"/>
      <c r="F120" s="22"/>
      <c r="G120" s="22"/>
      <c r="H120" s="22"/>
    </row>
    <row r="121" spans="1:9" s="10" customFormat="1" ht="20.100000000000001" customHeight="1" x14ac:dyDescent="0.15"/>
    <row r="122" spans="1:9" ht="20.100000000000001" customHeight="1" x14ac:dyDescent="0.15">
      <c r="A122" s="14" t="s">
        <v>115</v>
      </c>
      <c r="B122" s="8"/>
      <c r="C122" s="8"/>
      <c r="D122" s="8"/>
      <c r="E122" s="8"/>
      <c r="F122" s="8"/>
      <c r="G122" s="8"/>
      <c r="H122" s="8"/>
      <c r="I122" s="8"/>
    </row>
    <row r="123" spans="1:9" ht="20.100000000000001" customHeight="1" x14ac:dyDescent="0.15">
      <c r="A123" s="7" t="s">
        <v>116</v>
      </c>
      <c r="B123" s="8" t="s">
        <v>117</v>
      </c>
      <c r="C123" s="8"/>
      <c r="D123" s="8"/>
      <c r="E123" s="8"/>
      <c r="F123" s="8"/>
      <c r="G123" s="8"/>
      <c r="H123" s="8"/>
      <c r="I123" s="8"/>
    </row>
    <row r="124" spans="1:9" ht="20.100000000000001" customHeight="1" x14ac:dyDescent="0.15">
      <c r="A124" s="14"/>
      <c r="B124" s="8" t="s">
        <v>118</v>
      </c>
      <c r="C124" s="8"/>
      <c r="D124" s="8"/>
      <c r="E124" s="8"/>
      <c r="F124" s="8"/>
      <c r="G124" s="8"/>
      <c r="H124" s="8"/>
      <c r="I124" s="8"/>
    </row>
    <row r="125" spans="1:9" ht="20.100000000000001" customHeight="1" x14ac:dyDescent="0.15">
      <c r="A125" s="14"/>
      <c r="B125" s="8" t="s">
        <v>119</v>
      </c>
      <c r="C125" s="8"/>
      <c r="D125" s="8"/>
      <c r="E125" s="8"/>
      <c r="F125" s="8"/>
      <c r="G125" s="8"/>
      <c r="H125" s="8"/>
      <c r="I125" s="8"/>
    </row>
    <row r="126" spans="1:9" ht="20.100000000000001" customHeight="1" x14ac:dyDescent="0.15">
      <c r="A126" s="14"/>
      <c r="B126" s="8" t="s">
        <v>120</v>
      </c>
      <c r="C126" s="8"/>
      <c r="D126" s="8"/>
      <c r="E126" s="8"/>
      <c r="F126" s="8"/>
      <c r="G126" s="8"/>
      <c r="H126" s="8"/>
      <c r="I126" s="8"/>
    </row>
    <row r="127" spans="1:9" ht="20.100000000000001" customHeight="1" x14ac:dyDescent="0.15">
      <c r="A127" s="14"/>
      <c r="B127" s="8" t="s">
        <v>121</v>
      </c>
      <c r="C127" s="8"/>
      <c r="D127" s="8"/>
      <c r="E127" s="8"/>
      <c r="F127" s="8"/>
      <c r="G127" s="8"/>
      <c r="H127" s="8"/>
      <c r="I127" s="8"/>
    </row>
    <row r="128" spans="1:9" s="16" customFormat="1" ht="20.100000000000001" customHeight="1" x14ac:dyDescent="0.15">
      <c r="A128" s="10"/>
      <c r="B128" s="22" t="s">
        <v>122</v>
      </c>
      <c r="C128" s="23"/>
      <c r="D128" s="24"/>
      <c r="E128" s="22"/>
      <c r="F128" s="22"/>
      <c r="G128" s="22"/>
      <c r="H128" s="22"/>
    </row>
    <row r="129" spans="1:9" s="16" customFormat="1" ht="20.100000000000001" customHeight="1" x14ac:dyDescent="0.15">
      <c r="A129" s="10"/>
      <c r="B129" s="25" t="s">
        <v>62</v>
      </c>
      <c r="C129" s="25"/>
      <c r="D129" s="24"/>
      <c r="E129" s="22"/>
      <c r="F129" s="22"/>
      <c r="G129" s="22"/>
      <c r="H129" s="22"/>
    </row>
    <row r="130" spans="1:9" s="16" customFormat="1" ht="20.100000000000001" customHeight="1" x14ac:dyDescent="0.15">
      <c r="A130" s="21"/>
      <c r="B130" s="97" t="s">
        <v>107</v>
      </c>
      <c r="C130" s="97"/>
      <c r="D130" s="12" t="s">
        <v>64</v>
      </c>
      <c r="E130" s="22"/>
      <c r="F130" s="22"/>
      <c r="G130" s="22"/>
      <c r="H130" s="22"/>
    </row>
    <row r="131" spans="1:9" s="16" customFormat="1" ht="20.100000000000001" customHeight="1" x14ac:dyDescent="0.15">
      <c r="A131" s="26"/>
      <c r="B131" s="10"/>
      <c r="C131" s="10"/>
      <c r="D131" s="10"/>
      <c r="E131" s="10"/>
      <c r="F131" s="10"/>
      <c r="G131" s="10"/>
      <c r="H131" s="10"/>
      <c r="I131" s="10"/>
    </row>
    <row r="132" spans="1:9" ht="18.75" customHeight="1" x14ac:dyDescent="0.15">
      <c r="A132" s="8" t="s">
        <v>123</v>
      </c>
      <c r="B132" s="8"/>
      <c r="C132" s="8"/>
      <c r="D132" s="8"/>
      <c r="E132" s="8"/>
      <c r="F132" s="8"/>
      <c r="G132" s="8"/>
      <c r="H132" s="8"/>
      <c r="I132" s="8"/>
    </row>
    <row r="133" spans="1:9" s="8" customFormat="1" ht="18.75" customHeight="1" x14ac:dyDescent="0.15">
      <c r="A133" s="7" t="s">
        <v>124</v>
      </c>
      <c r="B133" s="14" t="s">
        <v>125</v>
      </c>
    </row>
    <row r="134" spans="1:9" s="8" customFormat="1" ht="18.75" customHeight="1" x14ac:dyDescent="0.15">
      <c r="B134" s="8" t="s">
        <v>126</v>
      </c>
    </row>
    <row r="135" spans="1:9" s="8" customFormat="1" ht="18.75" customHeight="1" x14ac:dyDescent="0.15"/>
    <row r="136" spans="1:9" s="8" customFormat="1" ht="18.75" customHeight="1" x14ac:dyDescent="0.15">
      <c r="B136" s="8" t="s">
        <v>127</v>
      </c>
    </row>
    <row r="137" spans="1:9" s="16" customFormat="1" ht="20.100000000000001" customHeight="1" x14ac:dyDescent="0.15">
      <c r="A137" s="10"/>
      <c r="B137" s="12" t="s">
        <v>128</v>
      </c>
      <c r="C137" s="23"/>
      <c r="D137" s="24"/>
      <c r="E137" s="22"/>
      <c r="F137" s="22"/>
      <c r="G137" s="22"/>
      <c r="H137" s="22"/>
    </row>
    <row r="138" spans="1:9" s="10" customFormat="1" ht="18.75" customHeight="1" x14ac:dyDescent="0.15"/>
    <row r="139" spans="1:9" s="8" customFormat="1" ht="20.100000000000001" customHeight="1" x14ac:dyDescent="0.15">
      <c r="A139" s="8" t="s">
        <v>129</v>
      </c>
    </row>
    <row r="140" spans="1:9" s="8" customFormat="1" ht="20.100000000000001" customHeight="1" x14ac:dyDescent="0.15">
      <c r="A140" s="7" t="s">
        <v>130</v>
      </c>
      <c r="B140" s="8" t="s">
        <v>131</v>
      </c>
    </row>
    <row r="141" spans="1:9" s="8" customFormat="1" ht="20.100000000000001" customHeight="1" x14ac:dyDescent="0.15">
      <c r="A141" s="7"/>
      <c r="B141" s="8" t="s">
        <v>132</v>
      </c>
    </row>
    <row r="142" spans="1:9" s="8" customFormat="1" ht="20.100000000000001" customHeight="1" x14ac:dyDescent="0.15">
      <c r="A142" s="7"/>
      <c r="B142" s="8" t="s">
        <v>133</v>
      </c>
    </row>
    <row r="143" spans="1:9" s="8" customFormat="1" ht="20.100000000000001" customHeight="1" x14ac:dyDescent="0.15">
      <c r="A143" s="7"/>
      <c r="B143" s="8" t="s">
        <v>134</v>
      </c>
    </row>
    <row r="144" spans="1:9" s="8" customFormat="1" ht="20.100000000000001" customHeight="1" x14ac:dyDescent="0.15">
      <c r="A144" s="7"/>
    </row>
    <row r="145" spans="1:2" s="8" customFormat="1" ht="20.100000000000001" customHeight="1" x14ac:dyDescent="0.15">
      <c r="A145" s="8" t="s">
        <v>135</v>
      </c>
    </row>
    <row r="146" spans="1:2" s="8" customFormat="1" ht="20.100000000000001" customHeight="1" x14ac:dyDescent="0.15">
      <c r="A146" s="7" t="s">
        <v>136</v>
      </c>
      <c r="B146" s="8" t="s">
        <v>137</v>
      </c>
    </row>
    <row r="147" spans="1:2" s="8" customFormat="1" ht="20.100000000000001" customHeight="1" x14ac:dyDescent="0.15">
      <c r="A147" s="7"/>
      <c r="B147" s="8" t="s">
        <v>138</v>
      </c>
    </row>
    <row r="148" spans="1:2" s="8" customFormat="1" ht="20.100000000000001" customHeight="1" x14ac:dyDescent="0.15">
      <c r="A148" s="7"/>
      <c r="B148" s="8" t="s">
        <v>139</v>
      </c>
    </row>
    <row r="149" spans="1:2" s="8" customFormat="1" ht="20.100000000000001" customHeight="1" x14ac:dyDescent="0.15">
      <c r="A149" s="7"/>
      <c r="B149" s="8" t="s">
        <v>140</v>
      </c>
    </row>
    <row r="150" spans="1:2" s="8" customFormat="1" ht="20.100000000000001" customHeight="1" x14ac:dyDescent="0.15">
      <c r="A150" s="7"/>
      <c r="B150" s="8" t="s">
        <v>141</v>
      </c>
    </row>
    <row r="151" spans="1:2" s="8" customFormat="1" ht="20.100000000000001" customHeight="1" x14ac:dyDescent="0.15">
      <c r="A151" s="7"/>
      <c r="B151" s="8" t="s">
        <v>142</v>
      </c>
    </row>
    <row r="152" spans="1:2" s="8" customFormat="1" ht="20.100000000000001" customHeight="1" x14ac:dyDescent="0.15">
      <c r="A152" s="7"/>
      <c r="B152" s="8" t="s">
        <v>143</v>
      </c>
    </row>
    <row r="153" spans="1:2" s="8" customFormat="1" ht="20.100000000000001" customHeight="1" x14ac:dyDescent="0.15">
      <c r="A153" s="7"/>
      <c r="B153" s="8" t="s">
        <v>144</v>
      </c>
    </row>
    <row r="154" spans="1:2" s="8" customFormat="1" ht="20.100000000000001" customHeight="1" x14ac:dyDescent="0.15">
      <c r="A154" s="7"/>
      <c r="B154" s="8" t="s">
        <v>145</v>
      </c>
    </row>
    <row r="155" spans="1:2" s="8" customFormat="1" ht="20.100000000000001" customHeight="1" x14ac:dyDescent="0.15">
      <c r="A155" s="7"/>
      <c r="B155" s="8" t="s">
        <v>146</v>
      </c>
    </row>
    <row r="156" spans="1:2" s="8" customFormat="1" ht="20.100000000000001" customHeight="1" x14ac:dyDescent="0.15">
      <c r="A156" s="7"/>
      <c r="B156" s="8" t="s">
        <v>147</v>
      </c>
    </row>
    <row r="157" spans="1:2" s="8" customFormat="1" ht="20.100000000000001" customHeight="1" x14ac:dyDescent="0.15">
      <c r="A157" s="7"/>
      <c r="B157" s="8" t="s">
        <v>148</v>
      </c>
    </row>
    <row r="158" spans="1:2" s="8" customFormat="1" ht="20.100000000000001" customHeight="1" x14ac:dyDescent="0.15">
      <c r="A158" s="7"/>
    </row>
    <row r="159" spans="1:2" s="8" customFormat="1" ht="20.100000000000001" customHeight="1" x14ac:dyDescent="0.15">
      <c r="A159" s="8" t="s">
        <v>149</v>
      </c>
    </row>
    <row r="160" spans="1:2" s="8" customFormat="1" ht="20.100000000000001" customHeight="1" x14ac:dyDescent="0.15">
      <c r="A160" s="7" t="s">
        <v>150</v>
      </c>
      <c r="B160" s="8" t="s">
        <v>151</v>
      </c>
    </row>
    <row r="161" spans="1:10" s="8" customFormat="1" ht="20.100000000000001" customHeight="1" x14ac:dyDescent="0.15">
      <c r="A161" s="7"/>
      <c r="B161" s="8" t="s">
        <v>152</v>
      </c>
    </row>
    <row r="162" spans="1:10" s="8" customFormat="1" ht="20.100000000000001" customHeight="1" x14ac:dyDescent="0.15">
      <c r="A162" s="7"/>
      <c r="B162" s="8" t="s">
        <v>153</v>
      </c>
    </row>
    <row r="163" spans="1:10" s="8" customFormat="1" ht="20.100000000000001" customHeight="1" x14ac:dyDescent="0.15">
      <c r="A163" s="7"/>
      <c r="B163" s="8" t="s">
        <v>154</v>
      </c>
    </row>
    <row r="164" spans="1:10" s="8" customFormat="1" ht="20.100000000000001" customHeight="1" x14ac:dyDescent="0.15">
      <c r="A164" s="7"/>
      <c r="B164" s="8" t="s">
        <v>155</v>
      </c>
    </row>
    <row r="165" spans="1:10" s="8" customFormat="1" ht="20.100000000000001" customHeight="1" x14ac:dyDescent="0.15">
      <c r="A165" s="7"/>
      <c r="B165" s="8" t="s">
        <v>156</v>
      </c>
    </row>
    <row r="166" spans="1:10" s="8" customFormat="1" ht="20.100000000000001" customHeight="1" x14ac:dyDescent="0.15">
      <c r="A166" s="7"/>
      <c r="B166" s="8" t="s">
        <v>157</v>
      </c>
    </row>
    <row r="167" spans="1:10" s="8" customFormat="1" ht="20.100000000000001" customHeight="1" x14ac:dyDescent="0.15">
      <c r="A167" s="7"/>
      <c r="B167" s="8" t="s">
        <v>158</v>
      </c>
    </row>
    <row r="168" spans="1:10" s="8" customFormat="1" ht="20.100000000000001" customHeight="1" x14ac:dyDescent="0.15">
      <c r="A168" s="7"/>
      <c r="B168" s="8" t="s">
        <v>159</v>
      </c>
    </row>
    <row r="169" spans="1:10" s="6" customFormat="1" ht="20.100000000000001" customHeight="1" x14ac:dyDescent="0.15">
      <c r="B169" s="8" t="s">
        <v>160</v>
      </c>
      <c r="C169" s="8"/>
      <c r="D169" s="7"/>
      <c r="E169" s="8"/>
      <c r="F169" s="8"/>
      <c r="G169" s="8"/>
      <c r="H169" s="8"/>
      <c r="I169" s="8"/>
    </row>
    <row r="170" spans="1:10" s="6" customFormat="1" ht="20.100000000000001" customHeight="1" x14ac:dyDescent="0.15">
      <c r="B170" s="8"/>
      <c r="C170" s="8"/>
      <c r="D170" s="7"/>
      <c r="E170" s="8"/>
      <c r="F170" s="8"/>
      <c r="G170" s="8"/>
      <c r="H170" s="8"/>
      <c r="I170" s="8"/>
    </row>
    <row r="171" spans="1:10" s="6" customFormat="1" ht="20.100000000000001" customHeight="1" x14ac:dyDescent="0.15">
      <c r="A171" s="14" t="s">
        <v>161</v>
      </c>
      <c r="B171" s="8"/>
      <c r="C171" s="8"/>
      <c r="E171" s="8"/>
      <c r="F171" s="8"/>
      <c r="G171" s="8"/>
      <c r="H171" s="8"/>
      <c r="I171" s="11"/>
      <c r="J171" s="8"/>
    </row>
    <row r="172" spans="1:10" s="6" customFormat="1" ht="20.100000000000001" customHeight="1" x14ac:dyDescent="0.15">
      <c r="A172" s="27" t="s">
        <v>162</v>
      </c>
      <c r="B172" s="8" t="s">
        <v>163</v>
      </c>
      <c r="C172" s="8"/>
      <c r="D172" s="8"/>
      <c r="E172" s="8"/>
      <c r="F172" s="8"/>
      <c r="G172" s="8"/>
      <c r="H172" s="8"/>
      <c r="I172" s="8"/>
      <c r="J172" s="8"/>
    </row>
    <row r="173" spans="1:10" s="6" customFormat="1" ht="20.100000000000001" customHeight="1" x14ac:dyDescent="0.15">
      <c r="A173" s="28"/>
      <c r="B173" s="8" t="s">
        <v>164</v>
      </c>
      <c r="C173" s="8"/>
      <c r="D173" s="8"/>
      <c r="E173" s="8"/>
      <c r="F173" s="8"/>
      <c r="G173" s="8"/>
      <c r="H173" s="8"/>
      <c r="I173" s="8"/>
      <c r="J173" s="8"/>
    </row>
    <row r="174" spans="1:10" s="6" customFormat="1" ht="20.100000000000001" customHeight="1" x14ac:dyDescent="0.15">
      <c r="A174" s="28"/>
      <c r="B174" s="8" t="s">
        <v>165</v>
      </c>
      <c r="C174" s="8"/>
      <c r="D174" s="8"/>
      <c r="E174" s="8"/>
      <c r="F174" s="8"/>
      <c r="G174" s="8"/>
      <c r="H174" s="8"/>
      <c r="I174" s="8"/>
      <c r="J174" s="8"/>
    </row>
    <row r="175" spans="1:10" s="6" customFormat="1" ht="20.100000000000001" customHeight="1" x14ac:dyDescent="0.15">
      <c r="A175" s="28"/>
      <c r="B175" s="8" t="s">
        <v>166</v>
      </c>
      <c r="C175" s="8"/>
      <c r="D175" s="8"/>
      <c r="E175" s="8"/>
      <c r="F175" s="8"/>
      <c r="G175" s="8"/>
      <c r="H175" s="8"/>
      <c r="I175" s="8"/>
      <c r="J175" s="8"/>
    </row>
    <row r="176" spans="1:10" s="6" customFormat="1" ht="20.100000000000001" customHeight="1" x14ac:dyDescent="0.15">
      <c r="A176" s="29"/>
      <c r="B176" s="8" t="s">
        <v>167</v>
      </c>
      <c r="C176" s="8"/>
      <c r="D176" s="8"/>
      <c r="E176" s="8"/>
      <c r="F176" s="8"/>
      <c r="G176" s="8"/>
      <c r="H176" s="8"/>
      <c r="I176" s="8"/>
      <c r="J176" s="8"/>
    </row>
    <row r="177" spans="1:10" s="6" customFormat="1" ht="20.100000000000001" customHeight="1" x14ac:dyDescent="0.15">
      <c r="A177" s="28"/>
      <c r="B177" s="14" t="s">
        <v>168</v>
      </c>
      <c r="C177" s="8"/>
      <c r="D177" s="12" t="s">
        <v>169</v>
      </c>
      <c r="E177" s="8"/>
      <c r="F177" s="8"/>
      <c r="G177" s="8"/>
      <c r="H177" s="8"/>
      <c r="I177" s="8"/>
      <c r="J177" s="8"/>
    </row>
    <row r="178" spans="1:10" s="6" customFormat="1" ht="20.100000000000001" customHeight="1" x14ac:dyDescent="0.15">
      <c r="A178" s="28"/>
      <c r="B178" s="8"/>
      <c r="C178" s="8"/>
      <c r="D178" s="8"/>
      <c r="E178" s="8"/>
      <c r="F178" s="8"/>
      <c r="G178" s="8"/>
      <c r="H178" s="8"/>
      <c r="I178" s="8"/>
      <c r="J178" s="8"/>
    </row>
    <row r="179" spans="1:10" s="6" customFormat="1" ht="20.100000000000001" customHeight="1" x14ac:dyDescent="0.15">
      <c r="A179" s="8" t="s">
        <v>170</v>
      </c>
      <c r="B179" s="8"/>
      <c r="C179" s="8"/>
      <c r="D179" s="7"/>
      <c r="E179" s="8"/>
      <c r="F179" s="8"/>
      <c r="G179" s="8"/>
      <c r="H179" s="8"/>
      <c r="I179" s="8"/>
    </row>
    <row r="180" spans="1:10" s="8" customFormat="1" ht="20.100000000000001" customHeight="1" x14ac:dyDescent="0.15">
      <c r="A180" s="7" t="s">
        <v>171</v>
      </c>
      <c r="B180" s="8" t="s">
        <v>172</v>
      </c>
    </row>
    <row r="181" spans="1:10" s="8" customFormat="1" ht="20.100000000000001" customHeight="1" x14ac:dyDescent="0.15">
      <c r="A181" s="7"/>
      <c r="B181" s="8" t="s">
        <v>173</v>
      </c>
    </row>
    <row r="182" spans="1:10" s="8" customFormat="1" ht="20.100000000000001" customHeight="1" x14ac:dyDescent="0.15">
      <c r="A182" s="7"/>
      <c r="B182" s="8" t="s">
        <v>174</v>
      </c>
    </row>
    <row r="183" spans="1:10" s="8" customFormat="1" ht="20.100000000000001" customHeight="1" x14ac:dyDescent="0.15">
      <c r="A183" s="30"/>
      <c r="B183" s="8" t="s">
        <v>175</v>
      </c>
    </row>
    <row r="184" spans="1:10" s="8" customFormat="1" ht="20.100000000000001" customHeight="1" x14ac:dyDescent="0.15">
      <c r="A184" s="7"/>
      <c r="C184" s="12" t="s">
        <v>176</v>
      </c>
    </row>
    <row r="185" spans="1:10" s="8" customFormat="1" ht="20.100000000000001" customHeight="1" x14ac:dyDescent="0.15">
      <c r="A185" s="7"/>
      <c r="C185" s="12"/>
    </row>
    <row r="186" spans="1:10" s="8" customFormat="1" ht="20.100000000000001" customHeight="1" x14ac:dyDescent="0.15">
      <c r="A186" s="8" t="s">
        <v>177</v>
      </c>
      <c r="C186" s="12"/>
    </row>
    <row r="187" spans="1:10" s="8" customFormat="1" ht="20.100000000000001" customHeight="1" x14ac:dyDescent="0.15">
      <c r="A187" s="7" t="s">
        <v>178</v>
      </c>
      <c r="B187" s="14" t="s">
        <v>179</v>
      </c>
      <c r="C187" s="12"/>
    </row>
    <row r="188" spans="1:10" s="8" customFormat="1" ht="20.100000000000001" customHeight="1" x14ac:dyDescent="0.15">
      <c r="A188" s="7"/>
      <c r="B188" s="8" t="s">
        <v>180</v>
      </c>
    </row>
    <row r="189" spans="1:10" ht="20.100000000000001" customHeight="1" x14ac:dyDescent="0.15">
      <c r="B189" s="14" t="s">
        <v>181</v>
      </c>
    </row>
    <row r="190" spans="1:10" ht="20.100000000000001" customHeight="1" x14ac:dyDescent="0.15">
      <c r="B190" s="8" t="s">
        <v>182</v>
      </c>
    </row>
    <row r="191" spans="1:10" ht="20.100000000000001" customHeight="1" x14ac:dyDescent="0.15">
      <c r="B191" s="8" t="s">
        <v>183</v>
      </c>
    </row>
    <row r="192" spans="1:10" ht="20.100000000000001" customHeight="1" x14ac:dyDescent="0.15">
      <c r="B192" s="8" t="s">
        <v>184</v>
      </c>
    </row>
    <row r="193" spans="1:10" s="16" customFormat="1" ht="20.100000000000001" customHeight="1" x14ac:dyDescent="0.15">
      <c r="A193" s="10"/>
      <c r="B193" s="22" t="s">
        <v>185</v>
      </c>
      <c r="C193" s="23"/>
      <c r="D193" s="24"/>
      <c r="E193" s="22"/>
      <c r="F193" s="22"/>
      <c r="G193" s="22"/>
      <c r="H193" s="22"/>
    </row>
    <row r="194" spans="1:10" s="16" customFormat="1" ht="20.100000000000001" customHeight="1" x14ac:dyDescent="0.15">
      <c r="A194" s="10"/>
      <c r="B194" s="25" t="s">
        <v>62</v>
      </c>
      <c r="C194" s="25"/>
      <c r="D194" s="24"/>
      <c r="E194" s="22"/>
      <c r="F194" s="22"/>
      <c r="G194" s="22"/>
      <c r="H194" s="22"/>
    </row>
    <row r="195" spans="1:10" s="16" customFormat="1" ht="20.100000000000001" customHeight="1" x14ac:dyDescent="0.15">
      <c r="A195" s="21"/>
      <c r="B195" s="97" t="s">
        <v>63</v>
      </c>
      <c r="C195" s="97"/>
      <c r="D195" s="12" t="s">
        <v>186</v>
      </c>
      <c r="E195" s="22"/>
      <c r="F195" s="22"/>
      <c r="G195" s="22"/>
      <c r="H195" s="22"/>
    </row>
    <row r="196" spans="1:10" s="16" customFormat="1" ht="20.100000000000001" customHeight="1" x14ac:dyDescent="0.15">
      <c r="A196" s="31"/>
      <c r="B196" s="10"/>
    </row>
    <row r="197" spans="1:10" ht="20.100000000000001" customHeight="1" x14ac:dyDescent="0.15">
      <c r="A197" s="8" t="s">
        <v>187</v>
      </c>
      <c r="B197" s="8"/>
    </row>
    <row r="198" spans="1:10" ht="20.100000000000001" customHeight="1" x14ac:dyDescent="0.15">
      <c r="A198" s="7" t="s">
        <v>188</v>
      </c>
      <c r="B198" s="8" t="s">
        <v>189</v>
      </c>
    </row>
    <row r="200" spans="1:10" ht="20.100000000000001" customHeight="1" x14ac:dyDescent="0.15">
      <c r="A200" s="8" t="s">
        <v>190</v>
      </c>
    </row>
    <row r="201" spans="1:10" s="6" customFormat="1" ht="20.100000000000001" customHeight="1" x14ac:dyDescent="0.15">
      <c r="A201" s="27" t="s">
        <v>191</v>
      </c>
      <c r="B201" s="8" t="s">
        <v>192</v>
      </c>
      <c r="C201" s="8"/>
      <c r="D201" s="8"/>
      <c r="E201" s="8"/>
      <c r="F201" s="8"/>
      <c r="G201" s="8"/>
      <c r="H201" s="8"/>
      <c r="I201" s="8"/>
      <c r="J201" s="8"/>
    </row>
    <row r="202" spans="1:10" s="6" customFormat="1" ht="20.100000000000001" customHeight="1" x14ac:dyDescent="0.15">
      <c r="A202" s="28"/>
      <c r="B202" s="8" t="s">
        <v>193</v>
      </c>
      <c r="C202" s="8"/>
      <c r="D202" s="8"/>
      <c r="E202" s="8"/>
      <c r="F202" s="8"/>
      <c r="G202" s="8"/>
      <c r="H202" s="8"/>
      <c r="I202" s="8"/>
      <c r="J202" s="8"/>
    </row>
    <row r="203" spans="1:10" s="6" customFormat="1" ht="20.100000000000001" customHeight="1" x14ac:dyDescent="0.15">
      <c r="A203" s="28"/>
      <c r="B203" s="8" t="s">
        <v>194</v>
      </c>
      <c r="C203" s="8"/>
      <c r="D203" s="8"/>
      <c r="E203" s="8"/>
      <c r="F203" s="8"/>
      <c r="G203" s="8"/>
      <c r="H203" s="8"/>
      <c r="I203" s="8"/>
      <c r="J203" s="8"/>
    </row>
    <row r="204" spans="1:10" s="6" customFormat="1" ht="20.100000000000001" customHeight="1" x14ac:dyDescent="0.15">
      <c r="A204" s="28"/>
      <c r="B204" s="8" t="s">
        <v>195</v>
      </c>
      <c r="C204" s="8"/>
      <c r="D204" s="8"/>
      <c r="E204" s="8"/>
      <c r="F204" s="8"/>
      <c r="G204" s="8"/>
      <c r="H204" s="8"/>
      <c r="I204" s="8"/>
      <c r="J204" s="8"/>
    </row>
    <row r="205" spans="1:10" s="6" customFormat="1" ht="20.100000000000001" customHeight="1" x14ac:dyDescent="0.15">
      <c r="A205" s="29"/>
      <c r="B205" s="8" t="s">
        <v>196</v>
      </c>
      <c r="C205" s="8"/>
      <c r="D205" s="8"/>
      <c r="E205" s="8"/>
      <c r="F205" s="8"/>
      <c r="G205" s="8"/>
      <c r="H205" s="8"/>
      <c r="I205" s="8"/>
      <c r="J205" s="8"/>
    </row>
    <row r="206" spans="1:10" s="6" customFormat="1" ht="20.100000000000001" customHeight="1" x14ac:dyDescent="0.15">
      <c r="A206" s="28"/>
      <c r="B206" s="14" t="s">
        <v>168</v>
      </c>
      <c r="C206" s="8"/>
      <c r="D206" s="12" t="s">
        <v>197</v>
      </c>
      <c r="E206" s="8"/>
      <c r="F206" s="8"/>
      <c r="G206" s="8"/>
      <c r="H206" s="8"/>
      <c r="I206" s="8"/>
      <c r="J206" s="8"/>
    </row>
    <row r="207" spans="1:10" ht="20.100000000000001" customHeight="1" x14ac:dyDescent="0.15">
      <c r="A207" s="7"/>
    </row>
    <row r="208" spans="1:10" ht="20.100000000000001" customHeight="1" x14ac:dyDescent="0.15">
      <c r="A208" s="8" t="s">
        <v>198</v>
      </c>
      <c r="B208" s="8"/>
    </row>
    <row r="209" spans="1:9" ht="20.100000000000001" customHeight="1" x14ac:dyDescent="0.15">
      <c r="A209" s="7" t="s">
        <v>199</v>
      </c>
      <c r="B209" s="8" t="s">
        <v>200</v>
      </c>
    </row>
    <row r="210" spans="1:9" ht="20.100000000000001" customHeight="1" x14ac:dyDescent="0.15">
      <c r="A210" s="7"/>
      <c r="B210" s="8" t="s">
        <v>201</v>
      </c>
    </row>
    <row r="211" spans="1:9" ht="20.100000000000001" customHeight="1" x14ac:dyDescent="0.15">
      <c r="A211" s="7"/>
      <c r="B211" s="14" t="s">
        <v>202</v>
      </c>
    </row>
    <row r="212" spans="1:9" ht="20.100000000000001" customHeight="1" x14ac:dyDescent="0.15">
      <c r="A212" s="7"/>
      <c r="B212" s="8" t="s">
        <v>203</v>
      </c>
    </row>
    <row r="213" spans="1:9" ht="20.100000000000001" customHeight="1" x14ac:dyDescent="0.15">
      <c r="A213" s="7"/>
      <c r="B213" s="8" t="s">
        <v>204</v>
      </c>
    </row>
    <row r="214" spans="1:9" ht="20.100000000000001" customHeight="1" x14ac:dyDescent="0.15">
      <c r="A214" s="8"/>
    </row>
    <row r="215" spans="1:9" ht="20.100000000000001" customHeight="1" x14ac:dyDescent="0.15">
      <c r="A215" s="8" t="s">
        <v>205</v>
      </c>
    </row>
    <row r="216" spans="1:9" ht="20.100000000000001" customHeight="1" x14ac:dyDescent="0.15">
      <c r="A216" s="27" t="s">
        <v>206</v>
      </c>
      <c r="B216" s="8" t="s">
        <v>207</v>
      </c>
      <c r="C216" s="8"/>
      <c r="D216" s="8"/>
      <c r="E216" s="8"/>
      <c r="F216" s="8"/>
      <c r="G216" s="8"/>
      <c r="H216" s="8"/>
      <c r="I216" s="8"/>
    </row>
    <row r="217" spans="1:9" ht="20.100000000000001" customHeight="1" x14ac:dyDescent="0.15">
      <c r="A217" s="28"/>
      <c r="B217" s="8" t="s">
        <v>208</v>
      </c>
      <c r="C217" s="8"/>
      <c r="D217" s="8"/>
      <c r="E217" s="8"/>
      <c r="F217" s="8"/>
      <c r="G217" s="8"/>
      <c r="H217" s="8"/>
      <c r="I217" s="8"/>
    </row>
    <row r="218" spans="1:9" ht="20.100000000000001" customHeight="1" x14ac:dyDescent="0.15">
      <c r="A218" s="28"/>
      <c r="B218" s="8" t="s">
        <v>209</v>
      </c>
      <c r="C218" s="8"/>
      <c r="D218" s="8"/>
      <c r="E218" s="8"/>
      <c r="F218" s="8"/>
      <c r="G218" s="8"/>
      <c r="H218" s="8"/>
      <c r="I218" s="8"/>
    </row>
    <row r="219" spans="1:9" ht="20.100000000000001" customHeight="1" x14ac:dyDescent="0.15">
      <c r="A219" s="28"/>
      <c r="B219" s="8" t="s">
        <v>210</v>
      </c>
      <c r="C219" s="8"/>
      <c r="D219" s="8"/>
      <c r="E219" s="8"/>
      <c r="F219" s="8"/>
      <c r="G219" s="8"/>
      <c r="H219" s="8"/>
      <c r="I219" s="8"/>
    </row>
    <row r="220" spans="1:9" ht="20.100000000000001" customHeight="1" x14ac:dyDescent="0.15">
      <c r="A220" s="28"/>
      <c r="B220" s="8" t="s">
        <v>211</v>
      </c>
      <c r="C220" s="8"/>
      <c r="D220" s="8"/>
      <c r="E220" s="8"/>
      <c r="F220" s="8"/>
      <c r="G220" s="8"/>
      <c r="H220" s="8"/>
      <c r="I220" s="8"/>
    </row>
    <row r="221" spans="1:9" ht="20.100000000000001" customHeight="1" x14ac:dyDescent="0.15">
      <c r="A221" s="29"/>
      <c r="B221" s="8" t="s">
        <v>212</v>
      </c>
      <c r="C221" s="8"/>
      <c r="D221" s="8"/>
      <c r="E221" s="8"/>
      <c r="F221" s="8"/>
      <c r="G221" s="8"/>
      <c r="H221" s="8"/>
      <c r="I221" s="8"/>
    </row>
    <row r="222" spans="1:9" ht="20.100000000000001" customHeight="1" x14ac:dyDescent="0.15">
      <c r="A222" s="28"/>
      <c r="B222" s="14" t="s">
        <v>168</v>
      </c>
      <c r="C222" s="8"/>
      <c r="D222" s="12" t="s">
        <v>213</v>
      </c>
      <c r="E222" s="8"/>
      <c r="F222" s="8"/>
      <c r="G222" s="8"/>
      <c r="H222" s="8"/>
      <c r="I222" s="8"/>
    </row>
    <row r="223" spans="1:9" ht="20.100000000000001" customHeight="1" x14ac:dyDescent="0.15">
      <c r="A223" s="7"/>
      <c r="B223" s="8" t="s">
        <v>214</v>
      </c>
    </row>
    <row r="224" spans="1:9" ht="20.100000000000001" customHeight="1" x14ac:dyDescent="0.15">
      <c r="B224" s="8" t="s">
        <v>215</v>
      </c>
    </row>
    <row r="225" spans="1:9" ht="20.100000000000001" customHeight="1" x14ac:dyDescent="0.15">
      <c r="B225" s="8"/>
    </row>
    <row r="226" spans="1:9" ht="20.100000000000001" customHeight="1" x14ac:dyDescent="0.15">
      <c r="A226" s="8" t="s">
        <v>216</v>
      </c>
    </row>
    <row r="227" spans="1:9" ht="20.100000000000001" customHeight="1" x14ac:dyDescent="0.15">
      <c r="A227" s="27" t="s">
        <v>217</v>
      </c>
      <c r="B227" s="8" t="s">
        <v>218</v>
      </c>
      <c r="C227" s="8"/>
      <c r="D227" s="8"/>
      <c r="E227" s="8"/>
      <c r="F227" s="8"/>
      <c r="G227" s="8"/>
      <c r="H227" s="8"/>
      <c r="I227" s="8"/>
    </row>
    <row r="228" spans="1:9" ht="20.100000000000001" customHeight="1" x14ac:dyDescent="0.15">
      <c r="A228" s="28"/>
      <c r="B228" s="8" t="s">
        <v>219</v>
      </c>
      <c r="C228" s="8"/>
      <c r="D228" s="8"/>
      <c r="E228" s="8"/>
      <c r="F228" s="8"/>
      <c r="G228" s="8"/>
      <c r="H228" s="8"/>
      <c r="I228" s="8"/>
    </row>
    <row r="229" spans="1:9" ht="20.100000000000001" customHeight="1" x14ac:dyDescent="0.15">
      <c r="A229" s="28"/>
      <c r="B229" s="8"/>
      <c r="C229" s="8"/>
      <c r="D229" s="8"/>
      <c r="E229" s="8"/>
      <c r="F229" s="8"/>
      <c r="G229" s="8"/>
      <c r="H229" s="8"/>
      <c r="I229" s="8"/>
    </row>
    <row r="230" spans="1:9" ht="20.100000000000001" customHeight="1" x14ac:dyDescent="0.15">
      <c r="A230" s="28"/>
      <c r="B230" s="8" t="s">
        <v>220</v>
      </c>
      <c r="C230" s="8"/>
      <c r="D230" s="8"/>
      <c r="E230" s="8"/>
      <c r="F230" s="8"/>
      <c r="G230" s="8"/>
      <c r="H230" s="8"/>
      <c r="I230" s="8"/>
    </row>
    <row r="231" spans="1:9" ht="20.100000000000001" customHeight="1" x14ac:dyDescent="0.15">
      <c r="A231" s="28"/>
      <c r="B231" s="12" t="s">
        <v>128</v>
      </c>
      <c r="C231" s="8"/>
      <c r="D231" s="8"/>
      <c r="E231" s="8"/>
      <c r="F231" s="8"/>
      <c r="G231" s="8"/>
      <c r="H231" s="8"/>
      <c r="I231" s="8"/>
    </row>
    <row r="232" spans="1:9" ht="20.100000000000001" customHeight="1" x14ac:dyDescent="0.15">
      <c r="A232" s="28"/>
      <c r="B232" s="12"/>
      <c r="C232" s="8"/>
      <c r="D232" s="8"/>
      <c r="E232" s="8"/>
      <c r="F232" s="8"/>
      <c r="G232" s="8"/>
      <c r="H232" s="8"/>
      <c r="I232" s="8"/>
    </row>
    <row r="233" spans="1:9" ht="20.100000000000001" customHeight="1" x14ac:dyDescent="0.15">
      <c r="A233" s="28" t="s">
        <v>221</v>
      </c>
      <c r="B233" s="12"/>
      <c r="C233" s="8"/>
      <c r="D233" s="8"/>
      <c r="E233" s="8"/>
      <c r="F233" s="8"/>
      <c r="G233" s="8"/>
      <c r="H233" s="8"/>
      <c r="I233" s="8"/>
    </row>
    <row r="234" spans="1:9" ht="20.100000000000001" customHeight="1" x14ac:dyDescent="0.15">
      <c r="A234" s="28" t="s">
        <v>222</v>
      </c>
      <c r="B234" s="8" t="s">
        <v>223</v>
      </c>
      <c r="C234" s="8"/>
      <c r="D234" s="8"/>
      <c r="E234" s="8"/>
      <c r="F234" s="8"/>
      <c r="G234" s="8"/>
      <c r="H234" s="8"/>
      <c r="I234" s="8"/>
    </row>
    <row r="235" spans="1:9" ht="20.100000000000001" customHeight="1" x14ac:dyDescent="0.15">
      <c r="A235" s="28"/>
      <c r="B235" s="8" t="s">
        <v>224</v>
      </c>
      <c r="C235" s="8"/>
      <c r="D235" s="8"/>
      <c r="E235" s="8"/>
      <c r="F235" s="8"/>
      <c r="G235" s="8"/>
      <c r="H235" s="8"/>
      <c r="I235" s="8"/>
    </row>
    <row r="236" spans="1:9" ht="20.100000000000001" customHeight="1" x14ac:dyDescent="0.15">
      <c r="A236" s="28"/>
      <c r="B236" s="8" t="s">
        <v>225</v>
      </c>
      <c r="C236" s="8"/>
      <c r="D236" s="8"/>
      <c r="E236" s="8"/>
      <c r="F236" s="8"/>
      <c r="G236" s="8"/>
      <c r="H236" s="8"/>
      <c r="I236" s="8"/>
    </row>
    <row r="237" spans="1:9" ht="20.100000000000001" customHeight="1" x14ac:dyDescent="0.15">
      <c r="A237" s="28"/>
      <c r="B237" s="8"/>
      <c r="C237" s="8"/>
      <c r="D237" s="8"/>
      <c r="E237" s="8"/>
      <c r="F237" s="8"/>
      <c r="G237" s="8"/>
      <c r="H237" s="8"/>
      <c r="I237" s="8"/>
    </row>
    <row r="238" spans="1:9" ht="20.100000000000001" customHeight="1" x14ac:dyDescent="0.15">
      <c r="A238" s="28" t="s">
        <v>226</v>
      </c>
      <c r="B238" s="8"/>
      <c r="C238" s="8"/>
      <c r="D238" s="8"/>
      <c r="E238" s="8"/>
      <c r="F238" s="8"/>
      <c r="G238" s="8"/>
      <c r="H238" s="8"/>
      <c r="I238" s="8"/>
    </row>
    <row r="239" spans="1:9" ht="20.100000000000001" customHeight="1" x14ac:dyDescent="0.15">
      <c r="A239" s="28" t="s">
        <v>227</v>
      </c>
      <c r="B239" s="8" t="s">
        <v>228</v>
      </c>
      <c r="C239" s="8"/>
      <c r="D239" s="8"/>
      <c r="E239" s="8"/>
      <c r="F239" s="8"/>
      <c r="G239" s="8"/>
      <c r="H239" s="8"/>
      <c r="I239" s="8"/>
    </row>
    <row r="240" spans="1:9" ht="20.100000000000001" customHeight="1" x14ac:dyDescent="0.15">
      <c r="A240" s="28"/>
      <c r="B240" s="8" t="s">
        <v>229</v>
      </c>
      <c r="C240" s="8"/>
      <c r="D240" s="8"/>
      <c r="E240" s="8"/>
      <c r="F240" s="8"/>
      <c r="G240" s="8"/>
      <c r="H240" s="8"/>
      <c r="I240" s="8"/>
    </row>
    <row r="241" spans="1:9" ht="20.100000000000001" customHeight="1" x14ac:dyDescent="0.15">
      <c r="A241" s="28"/>
      <c r="B241" s="32" t="s">
        <v>230</v>
      </c>
      <c r="C241" s="8"/>
      <c r="D241" s="8"/>
      <c r="E241" s="8"/>
      <c r="F241" s="8"/>
      <c r="G241" s="8"/>
      <c r="H241" s="8"/>
      <c r="I241" s="8"/>
    </row>
    <row r="242" spans="1:9" ht="20.100000000000001" customHeight="1" x14ac:dyDescent="0.15">
      <c r="A242" s="28"/>
      <c r="B242" s="32"/>
      <c r="C242" s="8"/>
      <c r="D242" s="8"/>
      <c r="E242" s="8"/>
      <c r="F242" s="8"/>
      <c r="G242" s="8"/>
      <c r="H242" s="8"/>
      <c r="I242" s="8"/>
    </row>
    <row r="243" spans="1:9" ht="20.100000000000001" customHeight="1" x14ac:dyDescent="0.15">
      <c r="A243" s="33"/>
      <c r="B243" s="33"/>
      <c r="C243" s="33"/>
      <c r="D243" s="34" t="s">
        <v>231</v>
      </c>
      <c r="E243" s="34"/>
      <c r="F243" s="33"/>
      <c r="G243" s="33"/>
      <c r="H243" s="33"/>
    </row>
    <row r="244" spans="1:9" ht="20.100000000000001" customHeight="1" x14ac:dyDescent="0.15">
      <c r="A244" s="33"/>
      <c r="B244" s="33"/>
      <c r="C244" s="33"/>
      <c r="D244" s="34" t="s">
        <v>232</v>
      </c>
      <c r="E244" s="34"/>
      <c r="F244" s="33"/>
      <c r="G244" s="33"/>
      <c r="H244" s="33"/>
    </row>
    <row r="245" spans="1:9" ht="20.100000000000001" customHeight="1" x14ac:dyDescent="0.15">
      <c r="A245" s="33"/>
      <c r="B245" s="33"/>
      <c r="C245" s="33"/>
      <c r="D245" s="33"/>
      <c r="E245" s="35"/>
      <c r="F245" s="33"/>
      <c r="G245" s="33"/>
      <c r="H245" s="36"/>
    </row>
    <row r="246" spans="1:9" ht="20.100000000000001" customHeight="1" x14ac:dyDescent="0.15">
      <c r="A246" s="33" t="s">
        <v>233</v>
      </c>
      <c r="B246" s="33"/>
      <c r="C246" s="33"/>
      <c r="D246" s="33"/>
      <c r="E246" s="33"/>
      <c r="F246" s="33"/>
      <c r="G246" s="33"/>
      <c r="H246" s="33"/>
    </row>
    <row r="247" spans="1:9" ht="20.100000000000001" customHeight="1" x14ac:dyDescent="0.15">
      <c r="A247" s="33" t="s">
        <v>234</v>
      </c>
      <c r="B247" s="33"/>
      <c r="C247" s="33"/>
      <c r="D247" s="33"/>
      <c r="E247" s="33"/>
      <c r="F247" s="33"/>
      <c r="G247" s="33"/>
      <c r="H247" s="33"/>
    </row>
    <row r="248" spans="1:9" ht="20.100000000000001" customHeight="1" x14ac:dyDescent="0.15">
      <c r="A248" s="33" t="s">
        <v>235</v>
      </c>
      <c r="B248" s="33"/>
      <c r="C248" s="33"/>
      <c r="D248" s="33"/>
      <c r="E248" s="33"/>
      <c r="F248" s="33"/>
      <c r="G248" s="33"/>
      <c r="H248" s="33"/>
    </row>
    <row r="249" spans="1:9" ht="20.100000000000001" customHeight="1" x14ac:dyDescent="0.15">
      <c r="A249" s="33" t="s">
        <v>236</v>
      </c>
      <c r="B249" s="33"/>
      <c r="C249" s="33"/>
      <c r="D249" s="33"/>
      <c r="E249" s="33"/>
      <c r="F249" s="33"/>
      <c r="G249" s="33"/>
      <c r="H249" s="33"/>
    </row>
    <row r="250" spans="1:9" ht="20.100000000000001" customHeight="1" x14ac:dyDescent="0.15">
      <c r="A250" s="33" t="s">
        <v>237</v>
      </c>
      <c r="B250" s="33"/>
      <c r="C250" s="33"/>
      <c r="D250" s="33"/>
      <c r="E250" s="33"/>
      <c r="F250" s="33"/>
      <c r="G250" s="33"/>
      <c r="H250" s="33"/>
    </row>
    <row r="251" spans="1:9" ht="20.100000000000001" customHeight="1" x14ac:dyDescent="0.15">
      <c r="A251" s="33" t="s">
        <v>238</v>
      </c>
      <c r="B251" s="33"/>
      <c r="C251" s="33"/>
      <c r="D251" s="33"/>
      <c r="E251" s="33"/>
      <c r="F251" s="33"/>
      <c r="G251" s="33"/>
      <c r="H251" s="33"/>
    </row>
    <row r="252" spans="1:9" ht="20.100000000000001" customHeight="1" x14ac:dyDescent="0.15">
      <c r="A252" s="33" t="s">
        <v>239</v>
      </c>
      <c r="B252" s="33"/>
      <c r="C252" s="33"/>
      <c r="D252" s="33"/>
      <c r="E252" s="33"/>
      <c r="F252" s="33"/>
      <c r="G252" s="33"/>
      <c r="H252" s="33"/>
    </row>
    <row r="253" spans="1:9" ht="20.100000000000001" customHeight="1" x14ac:dyDescent="0.15">
      <c r="A253" s="33" t="s">
        <v>240</v>
      </c>
      <c r="B253" s="33"/>
      <c r="C253" s="33"/>
      <c r="D253" s="33"/>
      <c r="E253" s="33"/>
      <c r="F253" s="33"/>
      <c r="G253" s="33"/>
      <c r="H253" s="33"/>
    </row>
    <row r="254" spans="1:9" ht="20.100000000000001" customHeight="1" x14ac:dyDescent="0.15">
      <c r="A254" s="33" t="s">
        <v>241</v>
      </c>
      <c r="B254" s="33"/>
      <c r="C254" s="33"/>
      <c r="D254" s="33"/>
      <c r="E254" s="33"/>
      <c r="F254" s="33"/>
      <c r="G254" s="33"/>
      <c r="H254" s="33"/>
    </row>
    <row r="255" spans="1:9" ht="20.100000000000001" customHeight="1" x14ac:dyDescent="0.15">
      <c r="A255" s="33" t="s">
        <v>242</v>
      </c>
      <c r="B255" s="33"/>
      <c r="C255" s="33"/>
      <c r="D255" s="33"/>
      <c r="E255" s="33"/>
      <c r="F255" s="33"/>
      <c r="G255" s="33"/>
      <c r="H255" s="33"/>
    </row>
    <row r="256" spans="1:9" ht="20.100000000000001" customHeight="1" x14ac:dyDescent="0.15">
      <c r="A256" s="33" t="s">
        <v>243</v>
      </c>
      <c r="B256" s="33"/>
      <c r="C256" s="33"/>
      <c r="D256" s="33"/>
      <c r="E256" s="33"/>
      <c r="F256" s="33"/>
      <c r="G256" s="33"/>
      <c r="H256" s="33"/>
    </row>
    <row r="257" spans="1:8" ht="20.100000000000001" customHeight="1" x14ac:dyDescent="0.15">
      <c r="A257" s="33" t="s">
        <v>244</v>
      </c>
      <c r="B257" s="33"/>
      <c r="C257" s="33"/>
      <c r="D257" s="33"/>
      <c r="E257" s="33"/>
      <c r="F257" s="33"/>
      <c r="G257" s="33"/>
      <c r="H257" s="33"/>
    </row>
    <row r="258" spans="1:8" ht="20.100000000000001" customHeight="1" x14ac:dyDescent="0.15">
      <c r="A258" s="33" t="s">
        <v>245</v>
      </c>
      <c r="B258" s="33"/>
      <c r="C258" s="33"/>
      <c r="D258" s="33"/>
      <c r="E258" s="33"/>
      <c r="F258" s="33"/>
      <c r="G258" s="33"/>
      <c r="H258" s="33"/>
    </row>
    <row r="259" spans="1:8" ht="20.100000000000001" customHeight="1" x14ac:dyDescent="0.15">
      <c r="A259" s="33" t="s">
        <v>246</v>
      </c>
      <c r="B259" s="33"/>
      <c r="C259" s="33"/>
      <c r="D259" s="33"/>
      <c r="E259" s="33"/>
      <c r="F259" s="33"/>
      <c r="G259" s="33"/>
      <c r="H259" s="33"/>
    </row>
    <row r="260" spans="1:8" ht="20.100000000000001" customHeight="1" x14ac:dyDescent="0.15">
      <c r="A260" s="33" t="s">
        <v>247</v>
      </c>
      <c r="B260" s="33"/>
      <c r="C260" s="33"/>
      <c r="D260" s="33"/>
      <c r="E260" s="33"/>
      <c r="F260" s="33"/>
      <c r="G260" s="33"/>
      <c r="H260" s="33"/>
    </row>
    <row r="261" spans="1:8" ht="20.100000000000001" customHeight="1" x14ac:dyDescent="0.15">
      <c r="A261" s="33" t="s">
        <v>248</v>
      </c>
      <c r="B261" s="33"/>
      <c r="C261" s="33"/>
      <c r="D261" s="33"/>
      <c r="E261" s="33"/>
      <c r="F261" s="33"/>
      <c r="G261" s="33"/>
      <c r="H261" s="33"/>
    </row>
    <row r="262" spans="1:8" ht="20.100000000000001" customHeight="1" x14ac:dyDescent="0.15">
      <c r="A262" s="33" t="s">
        <v>249</v>
      </c>
      <c r="B262" s="33"/>
      <c r="C262" s="33"/>
      <c r="D262" s="33"/>
      <c r="E262" s="33"/>
      <c r="F262" s="33"/>
      <c r="G262" s="33"/>
      <c r="H262" s="33"/>
    </row>
    <row r="263" spans="1:8" ht="20.100000000000001" customHeight="1" x14ac:dyDescent="0.15">
      <c r="A263" s="33" t="s">
        <v>250</v>
      </c>
      <c r="B263" s="33"/>
      <c r="C263" s="33"/>
      <c r="D263" s="33"/>
      <c r="E263" s="33"/>
      <c r="F263" s="33"/>
      <c r="G263" s="33"/>
      <c r="H263" s="33"/>
    </row>
    <row r="264" spans="1:8" ht="20.100000000000001" customHeight="1" x14ac:dyDescent="0.15">
      <c r="A264" s="33" t="s">
        <v>251</v>
      </c>
      <c r="B264" s="33"/>
      <c r="C264" s="33"/>
      <c r="D264" s="33"/>
      <c r="E264" s="33"/>
      <c r="F264" s="33"/>
      <c r="G264" s="33"/>
      <c r="H264" s="33"/>
    </row>
    <row r="265" spans="1:8" ht="20.100000000000001" customHeight="1" x14ac:dyDescent="0.15">
      <c r="A265" s="33" t="s">
        <v>252</v>
      </c>
      <c r="B265" s="33"/>
      <c r="C265" s="33"/>
      <c r="D265" s="33"/>
      <c r="E265" s="33"/>
      <c r="F265" s="33"/>
      <c r="G265" s="33"/>
      <c r="H265" s="33"/>
    </row>
    <row r="266" spans="1:8" ht="20.100000000000001" customHeight="1" x14ac:dyDescent="0.15">
      <c r="A266" s="33" t="s">
        <v>253</v>
      </c>
      <c r="B266" s="33"/>
      <c r="C266" s="33"/>
      <c r="D266" s="33"/>
      <c r="E266" s="33"/>
      <c r="F266" s="33"/>
      <c r="G266" s="33"/>
      <c r="H266" s="33"/>
    </row>
    <row r="267" spans="1:8" ht="20.100000000000001" customHeight="1" x14ac:dyDescent="0.15">
      <c r="A267" s="33" t="s">
        <v>254</v>
      </c>
      <c r="B267" s="33"/>
      <c r="C267" s="33"/>
      <c r="D267" s="33"/>
      <c r="E267" s="33"/>
      <c r="F267" s="33"/>
      <c r="G267" s="33"/>
      <c r="H267" s="33"/>
    </row>
    <row r="268" spans="1:8" ht="20.100000000000001" customHeight="1" x14ac:dyDescent="0.15">
      <c r="A268" s="33" t="s">
        <v>255</v>
      </c>
      <c r="B268" s="33"/>
      <c r="C268" s="33"/>
      <c r="D268" s="33"/>
      <c r="E268" s="33"/>
      <c r="F268" s="33"/>
      <c r="G268" s="33"/>
      <c r="H268" s="33"/>
    </row>
    <row r="269" spans="1:8" ht="20.100000000000001" customHeight="1" x14ac:dyDescent="0.15">
      <c r="A269" s="33" t="s">
        <v>256</v>
      </c>
      <c r="B269" s="33"/>
      <c r="C269" s="33"/>
      <c r="D269" s="33"/>
      <c r="E269" s="33"/>
      <c r="F269" s="33"/>
      <c r="G269" s="33"/>
      <c r="H269" s="33"/>
    </row>
    <row r="270" spans="1:8" ht="20.100000000000001" customHeight="1" x14ac:dyDescent="0.15">
      <c r="A270" s="33"/>
      <c r="B270" s="33"/>
      <c r="C270" s="33"/>
      <c r="D270" s="33"/>
      <c r="E270" s="33"/>
      <c r="F270" s="33"/>
      <c r="G270" s="33"/>
      <c r="H270" s="33"/>
    </row>
    <row r="271" spans="1:8" ht="20.100000000000001" customHeight="1" x14ac:dyDescent="0.15">
      <c r="A271" s="33"/>
      <c r="B271" s="33"/>
      <c r="C271" s="33"/>
      <c r="D271" s="34" t="s">
        <v>257</v>
      </c>
      <c r="E271" s="33"/>
      <c r="F271" s="33"/>
      <c r="G271" s="33"/>
      <c r="H271" s="33"/>
    </row>
    <row r="272" spans="1:8" ht="20.100000000000001" customHeight="1" x14ac:dyDescent="0.15">
      <c r="A272" s="33"/>
      <c r="B272" s="33"/>
      <c r="C272" s="33"/>
      <c r="D272" s="33"/>
      <c r="E272" s="33"/>
      <c r="F272" s="33"/>
      <c r="G272" s="33"/>
      <c r="H272" s="36"/>
    </row>
    <row r="273" spans="1:8" ht="20.100000000000001" customHeight="1" x14ac:dyDescent="0.15">
      <c r="A273" s="33" t="s">
        <v>258</v>
      </c>
      <c r="B273" s="33"/>
      <c r="C273" s="33"/>
      <c r="D273" s="33"/>
      <c r="E273" s="33"/>
      <c r="F273" s="33"/>
      <c r="G273" s="33"/>
      <c r="H273" s="33"/>
    </row>
    <row r="274" spans="1:8" ht="20.100000000000001" customHeight="1" x14ac:dyDescent="0.15">
      <c r="A274" s="33" t="s">
        <v>259</v>
      </c>
      <c r="B274" s="33"/>
      <c r="C274" s="33"/>
      <c r="D274" s="33"/>
      <c r="E274" s="33"/>
      <c r="F274" s="33"/>
      <c r="G274" s="33"/>
      <c r="H274" s="33"/>
    </row>
    <row r="275" spans="1:8" ht="20.100000000000001" customHeight="1" x14ac:dyDescent="0.15">
      <c r="A275" s="33" t="s">
        <v>260</v>
      </c>
      <c r="B275" s="33"/>
      <c r="C275" s="33"/>
      <c r="D275" s="33"/>
      <c r="E275" s="33"/>
      <c r="F275" s="33"/>
      <c r="G275" s="33"/>
      <c r="H275" s="33"/>
    </row>
    <row r="276" spans="1:8" ht="20.100000000000001" customHeight="1" x14ac:dyDescent="0.15">
      <c r="A276" s="33" t="s">
        <v>261</v>
      </c>
      <c r="B276" s="33"/>
      <c r="C276" s="33"/>
      <c r="D276" s="33"/>
      <c r="E276" s="33"/>
      <c r="F276" s="33"/>
      <c r="G276" s="33"/>
      <c r="H276" s="33"/>
    </row>
    <row r="277" spans="1:8" ht="20.100000000000001" customHeight="1" x14ac:dyDescent="0.15">
      <c r="A277" s="33" t="s">
        <v>262</v>
      </c>
      <c r="B277" s="33"/>
      <c r="C277" s="33"/>
      <c r="D277" s="33"/>
      <c r="E277" s="33"/>
      <c r="F277" s="33"/>
      <c r="G277" s="33"/>
      <c r="H277" s="33"/>
    </row>
    <row r="278" spans="1:8" ht="20.100000000000001" customHeight="1" x14ac:dyDescent="0.15">
      <c r="A278" s="33" t="s">
        <v>263</v>
      </c>
      <c r="B278" s="33"/>
      <c r="C278" s="33"/>
      <c r="D278" s="33"/>
      <c r="E278" s="33"/>
      <c r="F278" s="33"/>
      <c r="G278" s="33"/>
      <c r="H278" s="33"/>
    </row>
    <row r="279" spans="1:8" ht="20.100000000000001" customHeight="1" x14ac:dyDescent="0.15">
      <c r="A279" s="33" t="s">
        <v>264</v>
      </c>
      <c r="B279" s="33"/>
      <c r="C279" s="33"/>
      <c r="D279" s="33"/>
      <c r="E279" s="33"/>
      <c r="F279" s="33"/>
      <c r="G279" s="33"/>
      <c r="H279" s="33"/>
    </row>
    <row r="280" spans="1:8" ht="20.100000000000001" customHeight="1" x14ac:dyDescent="0.15">
      <c r="A280" s="33" t="s">
        <v>265</v>
      </c>
      <c r="B280" s="33"/>
      <c r="C280" s="33"/>
      <c r="D280" s="33"/>
      <c r="E280" s="33"/>
      <c r="F280" s="33"/>
      <c r="G280" s="33"/>
      <c r="H280" s="33"/>
    </row>
    <row r="281" spans="1:8" ht="20.100000000000001" customHeight="1" x14ac:dyDescent="0.15">
      <c r="A281" s="33" t="s">
        <v>266</v>
      </c>
      <c r="B281" s="33"/>
      <c r="C281" s="33"/>
      <c r="D281" s="33"/>
      <c r="E281" s="33"/>
      <c r="F281" s="33"/>
      <c r="G281" s="33"/>
      <c r="H281" s="33"/>
    </row>
    <row r="282" spans="1:8" ht="20.100000000000001" customHeight="1" x14ac:dyDescent="0.15">
      <c r="A282" s="33" t="s">
        <v>267</v>
      </c>
      <c r="B282" s="33"/>
      <c r="C282" s="33"/>
      <c r="D282" s="33"/>
      <c r="E282" s="33"/>
      <c r="F282" s="33"/>
      <c r="G282" s="33"/>
      <c r="H282" s="33"/>
    </row>
    <row r="283" spans="1:8" ht="20.100000000000001" customHeight="1" x14ac:dyDescent="0.15">
      <c r="A283" s="33" t="s">
        <v>268</v>
      </c>
      <c r="B283" s="33"/>
      <c r="C283" s="33"/>
      <c r="D283" s="33"/>
      <c r="E283" s="33"/>
      <c r="F283" s="33"/>
      <c r="G283" s="33"/>
      <c r="H283" s="33"/>
    </row>
    <row r="284" spans="1:8" ht="20.100000000000001" customHeight="1" x14ac:dyDescent="0.15">
      <c r="A284" s="33" t="s">
        <v>269</v>
      </c>
      <c r="B284" s="33"/>
      <c r="C284" s="33"/>
      <c r="D284" s="33"/>
      <c r="E284" s="33"/>
      <c r="F284" s="33"/>
      <c r="G284" s="33"/>
      <c r="H284" s="33"/>
    </row>
    <row r="285" spans="1:8" ht="20.100000000000001" customHeight="1" x14ac:dyDescent="0.15">
      <c r="A285" s="33" t="s">
        <v>270</v>
      </c>
      <c r="B285" s="33"/>
      <c r="C285" s="33"/>
      <c r="D285" s="33"/>
      <c r="E285" s="33"/>
      <c r="F285" s="33"/>
      <c r="G285" s="33"/>
      <c r="H285" s="33"/>
    </row>
    <row r="286" spans="1:8" ht="20.100000000000001" customHeight="1" x14ac:dyDescent="0.15">
      <c r="A286" s="33" t="s">
        <v>271</v>
      </c>
      <c r="B286" s="33"/>
      <c r="C286" s="33"/>
      <c r="D286" s="33"/>
      <c r="E286" s="33"/>
      <c r="F286" s="33"/>
      <c r="G286" s="33"/>
      <c r="H286" s="33"/>
    </row>
    <row r="287" spans="1:8" ht="20.100000000000001" customHeight="1" x14ac:dyDescent="0.15">
      <c r="A287" s="33" t="s">
        <v>272</v>
      </c>
      <c r="B287" s="33"/>
      <c r="C287" s="33"/>
      <c r="D287" s="33"/>
      <c r="E287" s="33"/>
      <c r="F287" s="33"/>
      <c r="G287" s="33"/>
      <c r="H287" s="33"/>
    </row>
    <row r="288" spans="1:8" ht="20.100000000000001" customHeight="1" x14ac:dyDescent="0.15">
      <c r="A288" s="33" t="s">
        <v>273</v>
      </c>
      <c r="B288" s="33"/>
      <c r="C288" s="33"/>
      <c r="D288" s="33"/>
      <c r="E288" s="33"/>
      <c r="F288" s="33"/>
      <c r="G288" s="33"/>
      <c r="H288" s="33"/>
    </row>
    <row r="289" spans="1:8" ht="20.100000000000001" customHeight="1" x14ac:dyDescent="0.15">
      <c r="A289" s="33" t="s">
        <v>274</v>
      </c>
      <c r="B289" s="33"/>
      <c r="C289" s="33"/>
      <c r="D289" s="33"/>
      <c r="E289" s="33"/>
      <c r="F289" s="33"/>
      <c r="G289" s="33"/>
      <c r="H289" s="33"/>
    </row>
    <row r="290" spans="1:8" ht="20.100000000000001" customHeight="1" x14ac:dyDescent="0.15">
      <c r="A290" s="33" t="s">
        <v>275</v>
      </c>
      <c r="B290" s="33"/>
      <c r="C290" s="33"/>
      <c r="D290" s="33"/>
      <c r="E290" s="33"/>
      <c r="F290" s="33"/>
      <c r="G290" s="33"/>
      <c r="H290" s="33"/>
    </row>
    <row r="291" spans="1:8" ht="20.100000000000001" customHeight="1" x14ac:dyDescent="0.15">
      <c r="A291" s="33" t="s">
        <v>276</v>
      </c>
      <c r="B291" s="33"/>
      <c r="C291" s="33"/>
      <c r="D291" s="33"/>
      <c r="E291" s="33"/>
      <c r="F291" s="33"/>
      <c r="G291" s="33"/>
      <c r="H291" s="33"/>
    </row>
    <row r="292" spans="1:8" ht="20.100000000000001" customHeight="1" x14ac:dyDescent="0.15">
      <c r="A292" s="33" t="s">
        <v>277</v>
      </c>
      <c r="B292" s="33"/>
      <c r="C292" s="33"/>
      <c r="D292" s="33"/>
      <c r="E292" s="33"/>
      <c r="F292" s="33"/>
      <c r="G292" s="33"/>
      <c r="H292" s="33"/>
    </row>
    <row r="293" spans="1:8" ht="20.100000000000001" customHeight="1" x14ac:dyDescent="0.15">
      <c r="A293" s="33" t="s">
        <v>278</v>
      </c>
      <c r="B293" s="33"/>
      <c r="C293" s="33"/>
      <c r="D293" s="33"/>
      <c r="E293" s="33"/>
      <c r="F293" s="33"/>
      <c r="G293" s="33"/>
      <c r="H293" s="33"/>
    </row>
    <row r="294" spans="1:8" ht="20.100000000000001" customHeight="1" x14ac:dyDescent="0.15">
      <c r="A294" s="33" t="s">
        <v>279</v>
      </c>
      <c r="B294" s="33"/>
      <c r="C294" s="33"/>
      <c r="D294" s="33"/>
      <c r="E294" s="33"/>
      <c r="F294" s="33"/>
      <c r="G294" s="33"/>
      <c r="H294" s="33"/>
    </row>
    <row r="295" spans="1:8" ht="20.100000000000001" customHeight="1" x14ac:dyDescent="0.15">
      <c r="A295" s="33" t="s">
        <v>280</v>
      </c>
      <c r="B295" s="33"/>
      <c r="C295" s="33"/>
      <c r="D295" s="33"/>
      <c r="E295" s="33"/>
      <c r="F295" s="33"/>
      <c r="G295" s="33"/>
      <c r="H295" s="33"/>
    </row>
    <row r="296" spans="1:8" ht="20.100000000000001" customHeight="1" x14ac:dyDescent="0.15">
      <c r="A296" s="33" t="s">
        <v>281</v>
      </c>
      <c r="B296" s="33"/>
      <c r="C296" s="33"/>
      <c r="D296" s="33"/>
      <c r="E296" s="33"/>
      <c r="F296" s="33"/>
      <c r="G296" s="33"/>
      <c r="H296" s="33"/>
    </row>
    <row r="297" spans="1:8" ht="20.100000000000001" customHeight="1" x14ac:dyDescent="0.15">
      <c r="A297" s="33"/>
      <c r="B297" s="33"/>
      <c r="C297" s="33"/>
      <c r="D297" s="33"/>
      <c r="E297" s="33"/>
      <c r="F297" s="33"/>
      <c r="G297" s="33"/>
      <c r="H297" s="33"/>
    </row>
    <row r="298" spans="1:8" ht="20.100000000000001" customHeight="1" x14ac:dyDescent="0.15">
      <c r="A298" s="37"/>
      <c r="B298" s="37"/>
      <c r="C298" s="37"/>
      <c r="D298" s="34" t="s">
        <v>282</v>
      </c>
      <c r="E298" s="37"/>
      <c r="F298" s="37"/>
      <c r="G298" s="37"/>
      <c r="H298" s="37"/>
    </row>
    <row r="299" spans="1:8" ht="20.100000000000001" customHeight="1" x14ac:dyDescent="0.15">
      <c r="A299" s="37"/>
      <c r="B299" s="37"/>
      <c r="C299" s="37"/>
      <c r="D299" s="37"/>
      <c r="E299" s="37"/>
      <c r="F299" s="37"/>
      <c r="G299" s="37"/>
      <c r="H299" s="37"/>
    </row>
    <row r="300" spans="1:8" ht="20.100000000000001" customHeight="1" x14ac:dyDescent="0.15">
      <c r="A300" s="37" t="s">
        <v>283</v>
      </c>
      <c r="B300" s="37"/>
      <c r="C300" s="37"/>
      <c r="D300" s="37"/>
      <c r="E300" s="37"/>
      <c r="F300" s="37"/>
      <c r="G300" s="37"/>
      <c r="H300" s="37"/>
    </row>
    <row r="301" spans="1:8" ht="20.100000000000001" customHeight="1" x14ac:dyDescent="0.15">
      <c r="A301" s="37" t="s">
        <v>284</v>
      </c>
      <c r="B301" s="37"/>
      <c r="C301" s="37"/>
      <c r="D301" s="37"/>
      <c r="E301" s="37"/>
      <c r="F301" s="37"/>
      <c r="G301" s="37"/>
      <c r="H301" s="37"/>
    </row>
    <row r="302" spans="1:8" ht="20.100000000000001" customHeight="1" x14ac:dyDescent="0.15">
      <c r="A302" s="37" t="s">
        <v>285</v>
      </c>
      <c r="B302" s="37"/>
      <c r="C302" s="37"/>
      <c r="D302" s="37"/>
      <c r="E302" s="37"/>
      <c r="F302" s="37"/>
      <c r="G302" s="37"/>
      <c r="H302" s="37"/>
    </row>
    <row r="303" spans="1:8" ht="20.100000000000001" customHeight="1" x14ac:dyDescent="0.15">
      <c r="A303" s="37" t="s">
        <v>286</v>
      </c>
      <c r="B303" s="37"/>
      <c r="C303" s="37"/>
      <c r="D303" s="37"/>
      <c r="E303" s="37"/>
      <c r="F303" s="37"/>
      <c r="G303" s="37"/>
      <c r="H303" s="37"/>
    </row>
    <row r="304" spans="1:8" ht="20.100000000000001" customHeight="1" x14ac:dyDescent="0.15">
      <c r="A304" s="37" t="s">
        <v>287</v>
      </c>
      <c r="B304" s="37"/>
      <c r="C304" s="37"/>
      <c r="D304" s="37"/>
      <c r="E304" s="37"/>
      <c r="F304" s="37"/>
      <c r="G304" s="37"/>
      <c r="H304" s="37"/>
    </row>
    <row r="305" spans="1:8" ht="20.100000000000001" customHeight="1" x14ac:dyDescent="0.15">
      <c r="A305" s="37" t="s">
        <v>288</v>
      </c>
      <c r="B305" s="37"/>
      <c r="C305" s="37"/>
      <c r="D305" s="37"/>
      <c r="E305" s="37"/>
      <c r="F305" s="37"/>
      <c r="G305" s="37"/>
      <c r="H305" s="37"/>
    </row>
    <row r="306" spans="1:8" ht="20.100000000000001" customHeight="1" x14ac:dyDescent="0.15">
      <c r="A306" s="37" t="s">
        <v>289</v>
      </c>
      <c r="B306" s="37"/>
      <c r="C306" s="37"/>
      <c r="D306" s="37"/>
      <c r="E306" s="37"/>
      <c r="F306" s="37"/>
      <c r="G306" s="37"/>
      <c r="H306" s="37"/>
    </row>
    <row r="307" spans="1:8" ht="20.100000000000001" customHeight="1" x14ac:dyDescent="0.15">
      <c r="A307" s="37" t="s">
        <v>290</v>
      </c>
      <c r="B307" s="37"/>
      <c r="C307" s="37"/>
      <c r="D307" s="37"/>
      <c r="E307" s="37"/>
      <c r="F307" s="37"/>
      <c r="G307" s="37"/>
      <c r="H307" s="37"/>
    </row>
    <row r="308" spans="1:8" ht="20.100000000000001" customHeight="1" x14ac:dyDescent="0.15">
      <c r="A308" s="37" t="s">
        <v>291</v>
      </c>
      <c r="B308" s="37"/>
      <c r="C308" s="37"/>
      <c r="D308" s="37"/>
      <c r="E308" s="37"/>
      <c r="F308" s="37"/>
      <c r="G308" s="37"/>
      <c r="H308" s="37"/>
    </row>
    <row r="309" spans="1:8" ht="20.100000000000001" customHeight="1" x14ac:dyDescent="0.15">
      <c r="A309" s="37" t="s">
        <v>292</v>
      </c>
      <c r="B309" s="37"/>
      <c r="C309" s="37"/>
      <c r="D309" s="37"/>
      <c r="E309" s="37"/>
      <c r="F309" s="37"/>
      <c r="G309" s="37"/>
      <c r="H309" s="37"/>
    </row>
    <row r="310" spans="1:8" ht="20.100000000000001" customHeight="1" x14ac:dyDescent="0.15">
      <c r="A310" s="37" t="s">
        <v>293</v>
      </c>
      <c r="B310" s="37"/>
      <c r="C310" s="37"/>
      <c r="D310" s="37"/>
      <c r="E310" s="37"/>
      <c r="F310" s="37"/>
      <c r="G310" s="37"/>
      <c r="H310" s="37"/>
    </row>
    <row r="311" spans="1:8" ht="20.100000000000001" customHeight="1" x14ac:dyDescent="0.15">
      <c r="A311" s="37" t="s">
        <v>294</v>
      </c>
      <c r="B311" s="37"/>
      <c r="C311" s="37"/>
      <c r="D311" s="37"/>
      <c r="E311" s="37"/>
      <c r="F311" s="37"/>
      <c r="G311" s="37"/>
      <c r="H311" s="37"/>
    </row>
    <row r="312" spans="1:8" ht="20.100000000000001" customHeight="1" x14ac:dyDescent="0.15">
      <c r="A312" s="37" t="s">
        <v>295</v>
      </c>
      <c r="B312" s="37"/>
      <c r="C312" s="37"/>
      <c r="D312" s="37"/>
      <c r="E312" s="37"/>
      <c r="F312" s="37"/>
      <c r="G312" s="37"/>
      <c r="H312" s="37"/>
    </row>
    <row r="313" spans="1:8" ht="20.100000000000001" customHeight="1" x14ac:dyDescent="0.15">
      <c r="A313" s="37"/>
      <c r="B313" s="37"/>
      <c r="C313" s="37"/>
      <c r="D313" s="37"/>
      <c r="E313" s="37"/>
      <c r="F313" s="37"/>
      <c r="G313" s="37"/>
      <c r="H313" s="37"/>
    </row>
    <row r="314" spans="1:8" ht="20.100000000000001" customHeight="1" x14ac:dyDescent="0.15">
      <c r="A314" s="33"/>
      <c r="B314" s="33"/>
      <c r="C314" s="33"/>
      <c r="D314" s="34" t="s">
        <v>296</v>
      </c>
      <c r="E314" s="34"/>
      <c r="F314" s="33"/>
      <c r="G314" s="33"/>
      <c r="H314" s="33"/>
    </row>
    <row r="315" spans="1:8" ht="20.100000000000001" customHeight="1" x14ac:dyDescent="0.15">
      <c r="A315" s="33"/>
      <c r="B315" s="33"/>
      <c r="C315" s="33"/>
      <c r="D315" s="35" t="s">
        <v>297</v>
      </c>
      <c r="E315" s="33"/>
      <c r="F315" s="33"/>
      <c r="G315" s="33"/>
      <c r="H315" s="36"/>
    </row>
    <row r="316" spans="1:8" ht="20.100000000000001" customHeight="1" x14ac:dyDescent="0.15">
      <c r="A316" s="33"/>
      <c r="B316" s="33"/>
      <c r="C316" s="33"/>
      <c r="D316" s="33"/>
      <c r="E316" s="35"/>
      <c r="F316" s="33"/>
      <c r="G316" s="33"/>
      <c r="H316" s="36"/>
    </row>
    <row r="317" spans="1:8" ht="20.100000000000001" customHeight="1" x14ac:dyDescent="0.15">
      <c r="A317" s="33" t="s">
        <v>298</v>
      </c>
      <c r="B317" s="33"/>
      <c r="C317" s="33"/>
      <c r="D317" s="33"/>
      <c r="E317" s="33"/>
      <c r="F317" s="33"/>
      <c r="G317" s="33"/>
      <c r="H317" s="33"/>
    </row>
    <row r="318" spans="1:8" ht="20.100000000000001" customHeight="1" x14ac:dyDescent="0.15">
      <c r="A318" s="33" t="s">
        <v>299</v>
      </c>
      <c r="B318" s="33"/>
      <c r="C318" s="33"/>
      <c r="D318" s="33"/>
      <c r="E318" s="33"/>
      <c r="F318" s="33"/>
      <c r="G318" s="33"/>
      <c r="H318" s="33"/>
    </row>
    <row r="319" spans="1:8" ht="20.100000000000001" customHeight="1" x14ac:dyDescent="0.15">
      <c r="A319" s="33" t="s">
        <v>300</v>
      </c>
      <c r="B319" s="33"/>
      <c r="C319" s="33"/>
      <c r="D319" s="33"/>
      <c r="E319" s="33"/>
      <c r="F319" s="33"/>
      <c r="G319" s="33"/>
      <c r="H319" s="33"/>
    </row>
    <row r="320" spans="1:8" ht="20.100000000000001" customHeight="1" x14ac:dyDescent="0.15">
      <c r="A320" s="33" t="s">
        <v>301</v>
      </c>
      <c r="B320" s="33"/>
      <c r="C320" s="33"/>
      <c r="D320" s="33"/>
      <c r="E320" s="33"/>
      <c r="F320" s="33"/>
      <c r="G320" s="33"/>
      <c r="H320" s="33"/>
    </row>
    <row r="321" spans="1:8" ht="20.100000000000001" customHeight="1" x14ac:dyDescent="0.15">
      <c r="A321" s="33" t="s">
        <v>302</v>
      </c>
      <c r="B321" s="33"/>
      <c r="C321" s="33"/>
      <c r="D321" s="33"/>
      <c r="E321" s="33"/>
      <c r="F321" s="33"/>
      <c r="G321" s="33"/>
      <c r="H321" s="33"/>
    </row>
    <row r="322" spans="1:8" ht="20.100000000000001" customHeight="1" x14ac:dyDescent="0.15">
      <c r="A322" s="33" t="s">
        <v>278</v>
      </c>
      <c r="B322" s="33"/>
      <c r="C322" s="33"/>
      <c r="D322" s="33"/>
      <c r="E322" s="33"/>
      <c r="F322" s="33"/>
      <c r="G322" s="33"/>
      <c r="H322" s="33"/>
    </row>
    <row r="323" spans="1:8" ht="20.100000000000001" customHeight="1" x14ac:dyDescent="0.15">
      <c r="A323" s="33" t="s">
        <v>303</v>
      </c>
      <c r="B323" s="33"/>
      <c r="C323" s="33"/>
      <c r="D323" s="33"/>
      <c r="E323" s="33"/>
      <c r="F323" s="33"/>
      <c r="G323" s="33"/>
      <c r="H323" s="33"/>
    </row>
    <row r="324" spans="1:8" ht="20.100000000000001" customHeight="1" x14ac:dyDescent="0.15">
      <c r="A324" s="33" t="s">
        <v>304</v>
      </c>
      <c r="B324" s="33"/>
      <c r="C324" s="33"/>
      <c r="D324" s="33"/>
      <c r="E324" s="33"/>
      <c r="F324" s="33"/>
      <c r="G324" s="33"/>
      <c r="H324" s="33"/>
    </row>
    <row r="325" spans="1:8" ht="20.100000000000001" customHeight="1" x14ac:dyDescent="0.15">
      <c r="A325" s="33" t="s">
        <v>305</v>
      </c>
      <c r="B325" s="33"/>
      <c r="C325" s="33"/>
      <c r="D325" s="33"/>
      <c r="E325" s="33"/>
      <c r="F325" s="33"/>
      <c r="G325" s="33"/>
      <c r="H325" s="33"/>
    </row>
    <row r="326" spans="1:8" ht="20.100000000000001" customHeight="1" x14ac:dyDescent="0.15">
      <c r="A326" s="33" t="s">
        <v>306</v>
      </c>
      <c r="B326" s="33"/>
      <c r="C326" s="33"/>
      <c r="D326" s="33"/>
      <c r="E326" s="33"/>
      <c r="F326" s="33"/>
      <c r="G326" s="33"/>
      <c r="H326" s="33"/>
    </row>
    <row r="327" spans="1:8" ht="20.100000000000001" customHeight="1" x14ac:dyDescent="0.15">
      <c r="A327" s="33" t="s">
        <v>241</v>
      </c>
      <c r="B327" s="33"/>
      <c r="C327" s="33"/>
      <c r="D327" s="33"/>
      <c r="E327" s="33"/>
      <c r="F327" s="33"/>
      <c r="G327" s="33"/>
      <c r="H327" s="33"/>
    </row>
    <row r="328" spans="1:8" ht="20.100000000000001" customHeight="1" x14ac:dyDescent="0.15">
      <c r="A328" s="33" t="s">
        <v>307</v>
      </c>
      <c r="B328" s="33"/>
      <c r="C328" s="33"/>
      <c r="D328" s="33"/>
      <c r="E328" s="33"/>
      <c r="F328" s="33"/>
      <c r="G328" s="33"/>
      <c r="H328" s="33"/>
    </row>
    <row r="329" spans="1:8" ht="20.100000000000001" customHeight="1" x14ac:dyDescent="0.15">
      <c r="A329" s="33" t="s">
        <v>308</v>
      </c>
      <c r="B329" s="33"/>
      <c r="C329" s="33"/>
      <c r="D329" s="33"/>
      <c r="E329" s="33"/>
      <c r="F329" s="33"/>
      <c r="G329" s="33"/>
      <c r="H329" s="33"/>
    </row>
    <row r="330" spans="1:8" ht="20.100000000000001" customHeight="1" x14ac:dyDescent="0.15">
      <c r="A330" s="33" t="s">
        <v>244</v>
      </c>
      <c r="B330" s="33"/>
      <c r="C330" s="33"/>
      <c r="D330" s="33"/>
      <c r="E330" s="33"/>
      <c r="F330" s="33"/>
      <c r="G330" s="33"/>
      <c r="H330" s="33"/>
    </row>
    <row r="331" spans="1:8" ht="20.100000000000001" customHeight="1" x14ac:dyDescent="0.15">
      <c r="A331" s="33" t="s">
        <v>309</v>
      </c>
      <c r="B331" s="33"/>
      <c r="C331" s="33"/>
      <c r="D331" s="33"/>
      <c r="E331" s="33"/>
      <c r="F331" s="33"/>
      <c r="G331" s="33"/>
      <c r="H331" s="33"/>
    </row>
    <row r="332" spans="1:8" ht="20.100000000000001" customHeight="1" x14ac:dyDescent="0.15">
      <c r="A332" s="33" t="s">
        <v>310</v>
      </c>
      <c r="B332" s="33"/>
      <c r="C332" s="33"/>
      <c r="D332" s="33"/>
      <c r="E332" s="33"/>
      <c r="F332" s="33"/>
      <c r="G332" s="33"/>
      <c r="H332" s="33"/>
    </row>
    <row r="333" spans="1:8" ht="20.100000000000001" customHeight="1" x14ac:dyDescent="0.15">
      <c r="A333" s="33" t="s">
        <v>311</v>
      </c>
      <c r="B333" s="33"/>
      <c r="C333" s="33"/>
      <c r="D333" s="33"/>
      <c r="E333" s="33"/>
      <c r="F333" s="33"/>
      <c r="G333" s="33"/>
      <c r="H333" s="33"/>
    </row>
    <row r="334" spans="1:8" ht="20.100000000000001" customHeight="1" x14ac:dyDescent="0.15">
      <c r="A334" s="33" t="s">
        <v>312</v>
      </c>
      <c r="B334" s="33"/>
      <c r="C334" s="33"/>
      <c r="D334" s="33"/>
      <c r="E334" s="33"/>
      <c r="F334" s="33"/>
      <c r="G334" s="33"/>
      <c r="H334" s="33"/>
    </row>
    <row r="335" spans="1:8" ht="20.100000000000001" customHeight="1" x14ac:dyDescent="0.15">
      <c r="A335" s="33" t="s">
        <v>313</v>
      </c>
      <c r="B335" s="33"/>
      <c r="C335" s="33"/>
      <c r="D335" s="33"/>
      <c r="E335" s="33"/>
      <c r="F335" s="33"/>
      <c r="G335" s="33"/>
      <c r="H335" s="33"/>
    </row>
    <row r="336" spans="1:8" ht="20.100000000000001" customHeight="1" x14ac:dyDescent="0.15">
      <c r="A336" s="33" t="s">
        <v>314</v>
      </c>
      <c r="B336" s="33"/>
      <c r="C336" s="33"/>
      <c r="D336" s="33"/>
      <c r="E336" s="33"/>
      <c r="F336" s="33"/>
      <c r="G336" s="33"/>
      <c r="H336" s="33"/>
    </row>
    <row r="337" spans="1:8" ht="20.100000000000001" customHeight="1" x14ac:dyDescent="0.15">
      <c r="A337" s="33" t="s">
        <v>315</v>
      </c>
      <c r="B337" s="33"/>
      <c r="C337" s="33"/>
      <c r="D337" s="33"/>
      <c r="E337" s="33"/>
      <c r="F337" s="33"/>
      <c r="G337" s="33"/>
      <c r="H337" s="33"/>
    </row>
    <row r="338" spans="1:8" ht="20.100000000000001" customHeight="1" x14ac:dyDescent="0.15">
      <c r="A338" s="33" t="s">
        <v>316</v>
      </c>
      <c r="B338" s="33"/>
      <c r="C338" s="33"/>
      <c r="D338" s="33"/>
      <c r="E338" s="33"/>
      <c r="F338" s="33"/>
      <c r="G338" s="33"/>
      <c r="H338" s="33"/>
    </row>
    <row r="339" spans="1:8" ht="20.100000000000001" customHeight="1" x14ac:dyDescent="0.15">
      <c r="A339" s="33" t="s">
        <v>317</v>
      </c>
      <c r="B339" s="33"/>
      <c r="C339" s="33"/>
      <c r="D339" s="33"/>
      <c r="E339" s="33"/>
      <c r="F339" s="33"/>
      <c r="G339" s="33"/>
      <c r="H339" s="33"/>
    </row>
    <row r="340" spans="1:8" ht="20.100000000000001" customHeight="1" x14ac:dyDescent="0.15">
      <c r="A340" s="33"/>
      <c r="B340" s="33"/>
      <c r="C340" s="33"/>
      <c r="D340" s="33"/>
      <c r="E340" s="33"/>
      <c r="F340" s="33"/>
      <c r="G340" s="33"/>
      <c r="H340" s="33"/>
    </row>
    <row r="341" spans="1:8" ht="20.100000000000001" customHeight="1" x14ac:dyDescent="0.15">
      <c r="A341" s="33"/>
      <c r="B341" s="33"/>
      <c r="C341" s="33"/>
      <c r="D341" s="34" t="s">
        <v>318</v>
      </c>
      <c r="E341" s="33"/>
      <c r="F341" s="33"/>
      <c r="G341" s="33"/>
      <c r="H341" s="33"/>
    </row>
    <row r="342" spans="1:8" ht="20.100000000000001" customHeight="1" x14ac:dyDescent="0.15">
      <c r="A342" s="33"/>
      <c r="B342" s="33"/>
      <c r="C342" s="33"/>
      <c r="D342" s="33"/>
      <c r="E342" s="33"/>
      <c r="F342" s="33"/>
      <c r="G342" s="33"/>
      <c r="H342" s="33"/>
    </row>
    <row r="343" spans="1:8" ht="20.100000000000001" customHeight="1" x14ac:dyDescent="0.15">
      <c r="A343" s="33" t="s">
        <v>319</v>
      </c>
      <c r="B343" s="33"/>
      <c r="C343" s="33"/>
      <c r="D343" s="33"/>
      <c r="E343" s="33"/>
      <c r="F343" s="33"/>
      <c r="G343" s="33"/>
      <c r="H343" s="33"/>
    </row>
    <row r="344" spans="1:8" ht="20.100000000000001" customHeight="1" x14ac:dyDescent="0.15">
      <c r="A344" s="33" t="s">
        <v>320</v>
      </c>
      <c r="B344" s="33"/>
      <c r="C344" s="33"/>
      <c r="D344" s="33"/>
      <c r="E344" s="33"/>
      <c r="F344" s="33"/>
      <c r="G344" s="33"/>
      <c r="H344" s="33"/>
    </row>
    <row r="345" spans="1:8" ht="20.100000000000001" customHeight="1" x14ac:dyDescent="0.15">
      <c r="A345" s="33" t="s">
        <v>321</v>
      </c>
      <c r="B345" s="33"/>
      <c r="C345" s="33"/>
      <c r="D345" s="33"/>
      <c r="E345" s="33"/>
      <c r="F345" s="33"/>
      <c r="G345" s="33"/>
      <c r="H345" s="33"/>
    </row>
    <row r="346" spans="1:8" ht="20.100000000000001" customHeight="1" x14ac:dyDescent="0.15">
      <c r="A346" s="33" t="s">
        <v>322</v>
      </c>
      <c r="B346" s="33"/>
      <c r="C346" s="33"/>
      <c r="D346" s="33"/>
      <c r="E346" s="33"/>
      <c r="F346" s="33"/>
      <c r="G346" s="33"/>
      <c r="H346" s="33"/>
    </row>
    <row r="347" spans="1:8" ht="20.100000000000001" customHeight="1" x14ac:dyDescent="0.15">
      <c r="A347" s="33" t="s">
        <v>323</v>
      </c>
      <c r="B347" s="33"/>
      <c r="C347" s="33"/>
      <c r="D347" s="33"/>
      <c r="E347" s="33"/>
      <c r="F347" s="33"/>
      <c r="G347" s="33"/>
      <c r="H347" s="33"/>
    </row>
    <row r="348" spans="1:8" ht="20.100000000000001" customHeight="1" x14ac:dyDescent="0.15">
      <c r="A348" s="33"/>
      <c r="B348" s="33"/>
      <c r="C348" s="33"/>
      <c r="D348" s="33"/>
      <c r="E348" s="33"/>
      <c r="F348" s="33"/>
      <c r="G348" s="33"/>
      <c r="H348" s="33"/>
    </row>
    <row r="349" spans="1:8" ht="20.100000000000001" customHeight="1" x14ac:dyDescent="0.15">
      <c r="A349" s="37"/>
      <c r="B349" s="37"/>
      <c r="C349" s="37"/>
      <c r="D349" s="34" t="s">
        <v>324</v>
      </c>
      <c r="E349" s="37"/>
      <c r="F349" s="37"/>
      <c r="G349" s="37"/>
      <c r="H349" s="37"/>
    </row>
    <row r="350" spans="1:8" ht="20.100000000000001" customHeight="1" x14ac:dyDescent="0.15">
      <c r="A350" s="37"/>
      <c r="B350" s="37"/>
      <c r="C350" s="37"/>
      <c r="D350" s="37"/>
      <c r="E350" s="37"/>
      <c r="F350" s="37"/>
      <c r="G350" s="37"/>
      <c r="H350" s="37"/>
    </row>
    <row r="351" spans="1:8" ht="20.100000000000001" customHeight="1" x14ac:dyDescent="0.15">
      <c r="A351" s="37" t="s">
        <v>325</v>
      </c>
      <c r="B351" s="37"/>
      <c r="C351" s="37"/>
      <c r="D351" s="37"/>
      <c r="E351" s="37"/>
      <c r="F351" s="37"/>
      <c r="G351" s="37"/>
      <c r="H351" s="37"/>
    </row>
    <row r="352" spans="1:8" ht="20.100000000000001" customHeight="1" x14ac:dyDescent="0.15">
      <c r="A352" s="37" t="s">
        <v>326</v>
      </c>
      <c r="B352" s="37"/>
      <c r="C352" s="37"/>
      <c r="D352" s="37"/>
      <c r="E352" s="37"/>
      <c r="F352" s="37"/>
      <c r="G352" s="37"/>
      <c r="H352" s="37"/>
    </row>
    <row r="353" spans="1:8" ht="20.100000000000001" customHeight="1" x14ac:dyDescent="0.15">
      <c r="A353" s="37" t="s">
        <v>327</v>
      </c>
      <c r="B353" s="37"/>
      <c r="C353" s="37"/>
      <c r="D353" s="37"/>
      <c r="E353" s="37"/>
      <c r="F353" s="37"/>
      <c r="G353" s="37"/>
      <c r="H353" s="37"/>
    </row>
    <row r="354" spans="1:8" ht="20.100000000000001" customHeight="1" x14ac:dyDescent="0.15">
      <c r="A354" s="37" t="s">
        <v>328</v>
      </c>
      <c r="B354" s="37"/>
      <c r="C354" s="37"/>
      <c r="D354" s="37"/>
      <c r="E354" s="37"/>
      <c r="F354" s="37"/>
      <c r="G354" s="37"/>
      <c r="H354" s="37"/>
    </row>
    <row r="355" spans="1:8" ht="20.100000000000001" customHeight="1" x14ac:dyDescent="0.15">
      <c r="A355" s="37" t="s">
        <v>329</v>
      </c>
      <c r="B355" s="37"/>
      <c r="C355" s="37"/>
      <c r="D355" s="37"/>
      <c r="E355" s="37"/>
      <c r="F355" s="37"/>
      <c r="G355" s="37"/>
      <c r="H355" s="37"/>
    </row>
    <row r="356" spans="1:8" ht="20.100000000000001" customHeight="1" x14ac:dyDescent="0.15">
      <c r="A356" s="37" t="s">
        <v>330</v>
      </c>
      <c r="B356" s="37"/>
      <c r="C356" s="37"/>
      <c r="D356" s="37"/>
      <c r="E356" s="37"/>
      <c r="F356" s="37"/>
      <c r="G356" s="37"/>
      <c r="H356" s="37"/>
    </row>
    <row r="357" spans="1:8" ht="20.100000000000001" customHeight="1" x14ac:dyDescent="0.15">
      <c r="A357" s="37" t="s">
        <v>331</v>
      </c>
      <c r="B357" s="37"/>
      <c r="C357" s="37"/>
      <c r="D357" s="37"/>
      <c r="E357" s="37"/>
      <c r="F357" s="37"/>
      <c r="G357" s="37"/>
      <c r="H357" s="37"/>
    </row>
    <row r="358" spans="1:8" ht="20.100000000000001" customHeight="1" x14ac:dyDescent="0.15">
      <c r="A358" s="37" t="s">
        <v>332</v>
      </c>
      <c r="B358" s="37"/>
      <c r="C358" s="37"/>
      <c r="D358" s="37"/>
      <c r="E358" s="37"/>
      <c r="F358" s="37"/>
      <c r="G358" s="37"/>
      <c r="H358" s="37"/>
    </row>
    <row r="359" spans="1:8" ht="20.100000000000001" customHeight="1" x14ac:dyDescent="0.15">
      <c r="A359" s="37" t="s">
        <v>333</v>
      </c>
      <c r="B359" s="37"/>
      <c r="C359" s="37"/>
      <c r="D359" s="37"/>
      <c r="E359" s="37"/>
      <c r="F359" s="37"/>
      <c r="G359" s="37"/>
      <c r="H359" s="37"/>
    </row>
    <row r="360" spans="1:8" ht="20.100000000000001" customHeight="1" x14ac:dyDescent="0.15">
      <c r="A360" s="37" t="s">
        <v>334</v>
      </c>
      <c r="B360" s="37"/>
      <c r="C360" s="37"/>
      <c r="D360" s="37"/>
      <c r="E360" s="37"/>
      <c r="F360" s="37"/>
      <c r="G360" s="37"/>
      <c r="H360" s="37"/>
    </row>
    <row r="361" spans="1:8" ht="20.100000000000001" customHeight="1" x14ac:dyDescent="0.15">
      <c r="A361" s="37" t="s">
        <v>335</v>
      </c>
      <c r="B361" s="37"/>
      <c r="C361" s="37"/>
      <c r="D361" s="37"/>
      <c r="E361" s="37"/>
      <c r="F361" s="37"/>
      <c r="G361" s="37"/>
      <c r="H361" s="37"/>
    </row>
    <row r="362" spans="1:8" ht="20.100000000000001" customHeight="1" x14ac:dyDescent="0.15">
      <c r="A362" s="37" t="s">
        <v>336</v>
      </c>
      <c r="B362" s="37"/>
      <c r="C362" s="37"/>
      <c r="D362" s="37"/>
      <c r="E362" s="37"/>
      <c r="F362" s="37"/>
      <c r="G362" s="37"/>
      <c r="H362" s="37"/>
    </row>
    <row r="363" spans="1:8" ht="20.100000000000001" customHeight="1" x14ac:dyDescent="0.15">
      <c r="A363" s="37" t="s">
        <v>337</v>
      </c>
      <c r="B363" s="37"/>
      <c r="C363" s="37"/>
      <c r="D363" s="37"/>
      <c r="E363" s="37"/>
      <c r="F363" s="37"/>
      <c r="G363" s="37"/>
      <c r="H363" s="37"/>
    </row>
    <row r="364" spans="1:8" ht="20.100000000000001" customHeight="1" x14ac:dyDescent="0.15">
      <c r="A364" s="37" t="s">
        <v>338</v>
      </c>
      <c r="B364" s="37"/>
      <c r="C364" s="37"/>
      <c r="D364" s="37"/>
      <c r="E364" s="37"/>
      <c r="F364" s="37"/>
      <c r="G364" s="37"/>
      <c r="H364" s="37"/>
    </row>
    <row r="365" spans="1:8" ht="20.100000000000001" customHeight="1" x14ac:dyDescent="0.15">
      <c r="A365" s="37" t="s">
        <v>339</v>
      </c>
      <c r="B365" s="37"/>
      <c r="C365" s="37"/>
      <c r="D365" s="37"/>
      <c r="E365" s="37"/>
      <c r="F365" s="37"/>
      <c r="G365" s="37"/>
      <c r="H365" s="37"/>
    </row>
    <row r="366" spans="1:8" ht="20.100000000000001" customHeight="1" x14ac:dyDescent="0.15">
      <c r="A366" s="37" t="s">
        <v>340</v>
      </c>
      <c r="B366" s="37"/>
      <c r="C366" s="37"/>
      <c r="D366" s="37"/>
      <c r="E366" s="37"/>
      <c r="F366" s="37"/>
      <c r="G366" s="37"/>
      <c r="H366" s="37"/>
    </row>
    <row r="367" spans="1:8" ht="20.100000000000001" customHeight="1" x14ac:dyDescent="0.15">
      <c r="A367" s="37" t="s">
        <v>341</v>
      </c>
      <c r="B367" s="37"/>
      <c r="C367" s="37"/>
      <c r="D367" s="37"/>
      <c r="E367" s="37"/>
      <c r="F367" s="37"/>
      <c r="G367" s="37"/>
      <c r="H367" s="37"/>
    </row>
    <row r="368" spans="1:8" ht="20.100000000000001" customHeight="1" x14ac:dyDescent="0.15">
      <c r="A368" s="37" t="s">
        <v>342</v>
      </c>
      <c r="B368" s="37"/>
      <c r="C368" s="37"/>
      <c r="D368" s="37"/>
      <c r="E368" s="37"/>
      <c r="F368" s="37"/>
      <c r="G368" s="37"/>
      <c r="H368" s="37"/>
    </row>
    <row r="369" spans="1:8" ht="20.100000000000001" customHeight="1" x14ac:dyDescent="0.15">
      <c r="A369" s="37" t="s">
        <v>343</v>
      </c>
      <c r="B369" s="37"/>
      <c r="C369" s="37"/>
      <c r="D369" s="37"/>
      <c r="E369" s="37"/>
      <c r="F369" s="37"/>
      <c r="G369" s="37"/>
      <c r="H369" s="37"/>
    </row>
    <row r="370" spans="1:8" ht="20.100000000000001" customHeight="1" x14ac:dyDescent="0.15">
      <c r="A370" s="37" t="s">
        <v>344</v>
      </c>
      <c r="B370" s="37"/>
      <c r="C370" s="37"/>
      <c r="D370" s="37"/>
      <c r="E370" s="37"/>
      <c r="F370" s="37"/>
      <c r="G370" s="37"/>
      <c r="H370" s="37"/>
    </row>
    <row r="371" spans="1:8" ht="20.100000000000001" customHeight="1" x14ac:dyDescent="0.15">
      <c r="A371" s="37" t="s">
        <v>345</v>
      </c>
      <c r="B371" s="37"/>
      <c r="C371" s="37"/>
      <c r="D371" s="37"/>
      <c r="E371" s="37"/>
      <c r="F371" s="37"/>
      <c r="G371" s="37"/>
      <c r="H371" s="37"/>
    </row>
    <row r="372" spans="1:8" ht="20.100000000000001" customHeight="1" x14ac:dyDescent="0.15">
      <c r="A372" s="37"/>
      <c r="B372" s="37"/>
      <c r="C372" s="37"/>
      <c r="D372" s="37"/>
      <c r="E372" s="37"/>
      <c r="F372" s="37"/>
      <c r="G372" s="37"/>
      <c r="H372" s="37"/>
    </row>
    <row r="373" spans="1:8" ht="20.100000000000001" customHeight="1" x14ac:dyDescent="0.15">
      <c r="A373" s="38"/>
      <c r="B373" s="39"/>
      <c r="C373" s="39"/>
      <c r="D373" s="34" t="s">
        <v>346</v>
      </c>
      <c r="E373" s="39"/>
      <c r="F373" s="39"/>
      <c r="G373" s="39"/>
      <c r="H373" s="39"/>
    </row>
    <row r="374" spans="1:8" ht="20.100000000000001" customHeight="1" x14ac:dyDescent="0.15">
      <c r="A374" s="38"/>
      <c r="B374" s="39"/>
      <c r="C374" s="39"/>
      <c r="D374" s="39"/>
      <c r="E374" s="39"/>
      <c r="F374" s="39"/>
      <c r="G374" s="39"/>
      <c r="H374" s="39"/>
    </row>
    <row r="375" spans="1:8" ht="20.100000000000001" customHeight="1" x14ac:dyDescent="0.15">
      <c r="A375" s="40" t="s">
        <v>2</v>
      </c>
      <c r="B375" s="33" t="s">
        <v>347</v>
      </c>
      <c r="C375" s="33"/>
      <c r="D375" s="33"/>
      <c r="E375" s="33"/>
      <c r="F375" s="33"/>
      <c r="G375" s="33"/>
      <c r="H375" s="33"/>
    </row>
    <row r="376" spans="1:8" ht="20.100000000000001" customHeight="1" x14ac:dyDescent="0.15">
      <c r="A376" s="40"/>
      <c r="B376" s="33" t="s">
        <v>348</v>
      </c>
      <c r="C376" s="33"/>
      <c r="D376" s="33"/>
      <c r="E376" s="33"/>
      <c r="F376" s="33"/>
      <c r="G376" s="33"/>
      <c r="H376" s="33"/>
    </row>
    <row r="377" spans="1:8" ht="20.100000000000001" customHeight="1" x14ac:dyDescent="0.15">
      <c r="A377" s="40"/>
      <c r="B377" s="33" t="s">
        <v>349</v>
      </c>
      <c r="C377" s="33"/>
      <c r="D377" s="33"/>
      <c r="E377" s="33"/>
      <c r="F377" s="33"/>
      <c r="G377" s="33"/>
      <c r="H377" s="33"/>
    </row>
    <row r="378" spans="1:8" ht="20.100000000000001" customHeight="1" x14ac:dyDescent="0.15">
      <c r="A378" s="40" t="s">
        <v>3</v>
      </c>
      <c r="B378" s="41" t="s">
        <v>350</v>
      </c>
      <c r="C378" s="41"/>
      <c r="D378" s="41"/>
      <c r="E378" s="41"/>
      <c r="F378" s="41"/>
      <c r="G378" s="41"/>
      <c r="H378" s="41"/>
    </row>
    <row r="379" spans="1:8" ht="20.100000000000001" customHeight="1" x14ac:dyDescent="0.15">
      <c r="A379" s="40"/>
      <c r="B379" s="41" t="s">
        <v>351</v>
      </c>
      <c r="C379" s="41"/>
      <c r="D379" s="41"/>
      <c r="E379" s="41"/>
      <c r="F379" s="41"/>
      <c r="G379" s="41"/>
      <c r="H379" s="41"/>
    </row>
    <row r="380" spans="1:8" ht="20.100000000000001" customHeight="1" x14ac:dyDescent="0.15">
      <c r="A380" s="40"/>
      <c r="B380" s="41" t="s">
        <v>352</v>
      </c>
      <c r="C380" s="41"/>
      <c r="D380" s="41"/>
      <c r="E380" s="41"/>
      <c r="F380" s="41"/>
      <c r="G380" s="41"/>
      <c r="H380" s="41"/>
    </row>
    <row r="381" spans="1:8" ht="20.100000000000001" customHeight="1" x14ac:dyDescent="0.15">
      <c r="A381" s="40"/>
      <c r="B381" s="41" t="s">
        <v>353</v>
      </c>
      <c r="C381" s="41"/>
      <c r="D381" s="41"/>
      <c r="E381" s="41"/>
      <c r="F381" s="41"/>
      <c r="G381" s="41"/>
      <c r="H381" s="41"/>
    </row>
    <row r="382" spans="1:8" ht="20.100000000000001" customHeight="1" x14ac:dyDescent="0.15">
      <c r="A382" s="40"/>
      <c r="B382" s="41" t="s">
        <v>354</v>
      </c>
      <c r="C382" s="41"/>
      <c r="D382" s="41"/>
      <c r="E382" s="41"/>
      <c r="F382" s="41"/>
      <c r="G382" s="41"/>
      <c r="H382" s="41"/>
    </row>
    <row r="383" spans="1:8" ht="20.100000000000001" customHeight="1" x14ac:dyDescent="0.15">
      <c r="A383" s="40"/>
      <c r="B383" s="41" t="s">
        <v>355</v>
      </c>
      <c r="C383" s="41"/>
      <c r="D383" s="41"/>
      <c r="E383" s="41"/>
      <c r="F383" s="41"/>
      <c r="G383" s="41"/>
      <c r="H383" s="41"/>
    </row>
    <row r="384" spans="1:8" ht="20.100000000000001" customHeight="1" x14ac:dyDescent="0.15">
      <c r="A384" s="40"/>
      <c r="B384" s="41" t="s">
        <v>356</v>
      </c>
      <c r="C384" s="41"/>
      <c r="D384" s="41"/>
      <c r="E384" s="41"/>
      <c r="F384" s="41"/>
      <c r="G384" s="41"/>
      <c r="H384" s="41"/>
    </row>
    <row r="385" spans="1:8" ht="20.100000000000001" customHeight="1" x14ac:dyDescent="0.15">
      <c r="A385" s="40"/>
      <c r="B385" s="41" t="s">
        <v>357</v>
      </c>
      <c r="C385" s="41"/>
      <c r="D385" s="41"/>
      <c r="E385" s="41"/>
      <c r="F385" s="41"/>
      <c r="G385" s="41"/>
      <c r="H385" s="41"/>
    </row>
    <row r="386" spans="1:8" ht="20.100000000000001" customHeight="1" x14ac:dyDescent="0.15">
      <c r="A386" s="40"/>
      <c r="B386" s="41" t="s">
        <v>358</v>
      </c>
      <c r="C386" s="41"/>
      <c r="D386" s="41"/>
      <c r="E386" s="41"/>
      <c r="F386" s="41"/>
      <c r="G386" s="41"/>
      <c r="H386" s="41"/>
    </row>
    <row r="387" spans="1:8" ht="20.100000000000001" customHeight="1" x14ac:dyDescent="0.15">
      <c r="A387" s="40"/>
      <c r="B387" s="41" t="s">
        <v>359</v>
      </c>
      <c r="C387" s="41"/>
      <c r="D387" s="41"/>
      <c r="E387" s="41"/>
      <c r="F387" s="41"/>
      <c r="G387" s="41"/>
      <c r="H387" s="41"/>
    </row>
    <row r="388" spans="1:8" ht="20.100000000000001" customHeight="1" x14ac:dyDescent="0.15">
      <c r="A388" s="40"/>
      <c r="B388" s="41" t="s">
        <v>360</v>
      </c>
      <c r="C388" s="41"/>
      <c r="D388" s="41"/>
      <c r="E388" s="41"/>
      <c r="F388" s="41"/>
      <c r="G388" s="41"/>
      <c r="H388" s="41"/>
    </row>
    <row r="389" spans="1:8" ht="20.100000000000001" customHeight="1" x14ac:dyDescent="0.15">
      <c r="A389" s="40"/>
      <c r="B389" s="42" t="s">
        <v>361</v>
      </c>
      <c r="C389" s="43"/>
      <c r="D389" s="24"/>
      <c r="E389" s="42"/>
      <c r="F389" s="42"/>
      <c r="G389" s="42"/>
      <c r="H389" s="42"/>
    </row>
    <row r="390" spans="1:8" ht="20.100000000000001" customHeight="1" x14ac:dyDescent="0.15">
      <c r="A390" s="40"/>
      <c r="B390" s="44" t="s">
        <v>62</v>
      </c>
      <c r="C390" s="44"/>
      <c r="D390" s="24"/>
      <c r="E390" s="42"/>
      <c r="F390" s="42"/>
      <c r="G390" s="42"/>
      <c r="H390" s="42"/>
    </row>
    <row r="391" spans="1:8" ht="20.100000000000001" customHeight="1" x14ac:dyDescent="0.15">
      <c r="A391" s="40"/>
      <c r="B391" s="98" t="s">
        <v>107</v>
      </c>
      <c r="C391" s="98"/>
      <c r="D391" s="12" t="s">
        <v>64</v>
      </c>
      <c r="E391" s="42"/>
      <c r="F391" s="42"/>
      <c r="G391" s="42"/>
      <c r="H391" s="42"/>
    </row>
    <row r="392" spans="1:8" ht="20.100000000000001" customHeight="1" x14ac:dyDescent="0.15">
      <c r="A392" s="40"/>
      <c r="B392" s="41"/>
      <c r="C392" s="41"/>
      <c r="D392" s="41"/>
      <c r="E392" s="41"/>
      <c r="F392" s="41"/>
      <c r="G392" s="41"/>
      <c r="H392" s="41"/>
    </row>
    <row r="393" spans="1:8" ht="20.100000000000001" customHeight="1" x14ac:dyDescent="0.15">
      <c r="A393" s="39"/>
      <c r="B393" s="39"/>
      <c r="C393" s="39"/>
      <c r="D393" s="34" t="s">
        <v>362</v>
      </c>
      <c r="E393" s="39"/>
      <c r="F393" s="39"/>
      <c r="G393" s="39"/>
      <c r="H393" s="39"/>
    </row>
    <row r="394" spans="1:8" ht="20.100000000000001" customHeight="1" x14ac:dyDescent="0.15">
      <c r="A394" s="39"/>
      <c r="B394" s="39"/>
      <c r="C394" s="39"/>
      <c r="D394" s="34"/>
      <c r="E394" s="39"/>
      <c r="F394" s="39"/>
      <c r="G394" s="39"/>
      <c r="H394" s="39"/>
    </row>
    <row r="395" spans="1:8" s="45" customFormat="1" ht="19.5" customHeight="1" x14ac:dyDescent="0.15">
      <c r="A395" s="33" t="s">
        <v>363</v>
      </c>
    </row>
    <row r="396" spans="1:8" s="45" customFormat="1" ht="19.5" customHeight="1" x14ac:dyDescent="0.15">
      <c r="A396" s="40" t="s">
        <v>569</v>
      </c>
      <c r="B396" s="45" t="s">
        <v>364</v>
      </c>
    </row>
    <row r="397" spans="1:8" s="45" customFormat="1" ht="19.5" customHeight="1" x14ac:dyDescent="0.15">
      <c r="A397" s="33"/>
      <c r="B397" s="45" t="s">
        <v>365</v>
      </c>
    </row>
    <row r="398" spans="1:8" s="45" customFormat="1" ht="19.5" customHeight="1" x14ac:dyDescent="0.15">
      <c r="A398" s="33"/>
      <c r="B398" s="45" t="s">
        <v>366</v>
      </c>
    </row>
    <row r="399" spans="1:8" s="45" customFormat="1" ht="19.5" customHeight="1" x14ac:dyDescent="0.15">
      <c r="A399" s="33"/>
      <c r="B399" s="33" t="s">
        <v>570</v>
      </c>
    </row>
    <row r="400" spans="1:8" s="45" customFormat="1" ht="19.5" customHeight="1" x14ac:dyDescent="0.15">
      <c r="A400" s="33"/>
      <c r="B400" s="45" t="s">
        <v>586</v>
      </c>
    </row>
    <row r="401" spans="1:2" s="45" customFormat="1" ht="19.5" customHeight="1" x14ac:dyDescent="0.15">
      <c r="A401" s="33"/>
      <c r="B401" s="45" t="s">
        <v>585</v>
      </c>
    </row>
    <row r="402" spans="1:2" s="45" customFormat="1" ht="19.5" customHeight="1" x14ac:dyDescent="0.15">
      <c r="A402" s="40" t="s">
        <v>571</v>
      </c>
      <c r="B402" s="45" t="s">
        <v>367</v>
      </c>
    </row>
    <row r="403" spans="1:2" s="45" customFormat="1" ht="19.5" customHeight="1" x14ac:dyDescent="0.15">
      <c r="A403" s="33"/>
      <c r="B403" s="45" t="s">
        <v>368</v>
      </c>
    </row>
    <row r="404" spans="1:2" s="45" customFormat="1" ht="19.5" customHeight="1" x14ac:dyDescent="0.15">
      <c r="A404" s="33"/>
      <c r="B404" s="45" t="s">
        <v>369</v>
      </c>
    </row>
    <row r="405" spans="1:2" s="45" customFormat="1" ht="19.5" customHeight="1" x14ac:dyDescent="0.15">
      <c r="A405" s="40" t="s">
        <v>572</v>
      </c>
      <c r="B405" s="45" t="s">
        <v>370</v>
      </c>
    </row>
    <row r="406" spans="1:2" s="45" customFormat="1" ht="19.5" customHeight="1" x14ac:dyDescent="0.15">
      <c r="A406" s="33"/>
      <c r="B406" s="45" t="s">
        <v>573</v>
      </c>
    </row>
    <row r="407" spans="1:2" s="45" customFormat="1" ht="19.5" customHeight="1" x14ac:dyDescent="0.15">
      <c r="A407" s="40" t="s">
        <v>574</v>
      </c>
      <c r="B407" s="33" t="s">
        <v>371</v>
      </c>
    </row>
    <row r="408" spans="1:2" s="45" customFormat="1" ht="19.5" customHeight="1" x14ac:dyDescent="0.15">
      <c r="B408" s="33" t="s">
        <v>575</v>
      </c>
    </row>
    <row r="409" spans="1:2" s="45" customFormat="1" ht="19.5" customHeight="1" x14ac:dyDescent="0.15">
      <c r="B409" s="33" t="s">
        <v>576</v>
      </c>
    </row>
    <row r="410" spans="1:2" s="45" customFormat="1" ht="19.5" customHeight="1" x14ac:dyDescent="0.15">
      <c r="A410" s="40" t="s">
        <v>577</v>
      </c>
      <c r="B410" s="33" t="s">
        <v>372</v>
      </c>
    </row>
    <row r="411" spans="1:2" s="45" customFormat="1" ht="19.5" customHeight="1" x14ac:dyDescent="0.15">
      <c r="B411" s="33" t="s">
        <v>578</v>
      </c>
    </row>
    <row r="412" spans="1:2" s="45" customFormat="1" ht="19.5" customHeight="1" x14ac:dyDescent="0.15">
      <c r="B412" s="33" t="s">
        <v>579</v>
      </c>
    </row>
    <row r="413" spans="1:2" s="45" customFormat="1" ht="19.5" customHeight="1" x14ac:dyDescent="0.15">
      <c r="A413" s="40" t="s">
        <v>38</v>
      </c>
      <c r="B413" s="45" t="s">
        <v>580</v>
      </c>
    </row>
    <row r="414" spans="1:2" s="45" customFormat="1" ht="19.5" customHeight="1" x14ac:dyDescent="0.15">
      <c r="A414" s="33"/>
      <c r="B414" s="45" t="s">
        <v>373</v>
      </c>
    </row>
    <row r="415" spans="1:2" s="45" customFormat="1" ht="19.5" customHeight="1" x14ac:dyDescent="0.15">
      <c r="A415" s="33"/>
      <c r="B415" s="45" t="s">
        <v>581</v>
      </c>
    </row>
    <row r="416" spans="1:2" s="45" customFormat="1" ht="19.5" customHeight="1" x14ac:dyDescent="0.15">
      <c r="A416" s="40" t="s">
        <v>582</v>
      </c>
      <c r="B416" s="45" t="s">
        <v>374</v>
      </c>
    </row>
    <row r="417" spans="1:8" s="45" customFormat="1" ht="19.5" customHeight="1" x14ac:dyDescent="0.15">
      <c r="A417" s="40" t="s">
        <v>375</v>
      </c>
      <c r="B417" s="45" t="s">
        <v>376</v>
      </c>
    </row>
    <row r="418" spans="1:8" s="45" customFormat="1" ht="19.5" customHeight="1" x14ac:dyDescent="0.15">
      <c r="A418" s="33"/>
      <c r="B418" s="45" t="s">
        <v>377</v>
      </c>
    </row>
    <row r="419" spans="1:8" s="45" customFormat="1" ht="19.5" customHeight="1" x14ac:dyDescent="0.15">
      <c r="B419" s="45" t="s">
        <v>378</v>
      </c>
    </row>
    <row r="420" spans="1:8" s="45" customFormat="1" ht="19.5" customHeight="1" x14ac:dyDescent="0.15">
      <c r="A420" s="40" t="s">
        <v>583</v>
      </c>
      <c r="B420" s="33" t="s">
        <v>379</v>
      </c>
    </row>
    <row r="421" spans="1:8" s="45" customFormat="1" ht="19.5" customHeight="1" x14ac:dyDescent="0.15">
      <c r="B421" s="33" t="s">
        <v>584</v>
      </c>
    </row>
    <row r="422" spans="1:8" s="45" customFormat="1" ht="19.5" customHeight="1" x14ac:dyDescent="0.15">
      <c r="B422" s="33" t="s">
        <v>380</v>
      </c>
    </row>
    <row r="423" spans="1:8" s="45" customFormat="1" ht="19.5" customHeight="1" x14ac:dyDescent="0.15">
      <c r="B423" s="33" t="s">
        <v>381</v>
      </c>
    </row>
    <row r="424" spans="1:8" ht="20.100000000000001" customHeight="1" x14ac:dyDescent="0.15">
      <c r="A424" s="39"/>
      <c r="B424" s="39"/>
      <c r="C424" s="39"/>
      <c r="D424" s="39"/>
      <c r="E424" s="39"/>
      <c r="F424" s="39"/>
      <c r="G424" s="39"/>
      <c r="H424" s="39"/>
    </row>
    <row r="425" spans="1:8" ht="20.100000000000001" customHeight="1" x14ac:dyDescent="0.15">
      <c r="A425" s="40"/>
      <c r="B425" s="33"/>
      <c r="C425" s="33"/>
      <c r="D425" s="34" t="s">
        <v>382</v>
      </c>
      <c r="E425" s="33"/>
      <c r="F425" s="33"/>
      <c r="G425" s="33"/>
      <c r="H425" s="33"/>
    </row>
    <row r="426" spans="1:8" ht="20.100000000000001" customHeight="1" x14ac:dyDescent="0.15">
      <c r="A426" s="40"/>
      <c r="B426" s="33"/>
      <c r="C426" s="33"/>
      <c r="D426" s="33"/>
      <c r="E426" s="33"/>
      <c r="F426" s="33"/>
      <c r="G426" s="33"/>
      <c r="H426" s="33"/>
    </row>
    <row r="427" spans="1:8" ht="20.100000000000001" customHeight="1" x14ac:dyDescent="0.15">
      <c r="A427" s="40" t="s">
        <v>2</v>
      </c>
      <c r="B427" s="33" t="s">
        <v>383</v>
      </c>
      <c r="C427" s="33"/>
      <c r="D427" s="33"/>
      <c r="E427" s="33"/>
      <c r="F427" s="33"/>
      <c r="G427" s="33"/>
      <c r="H427" s="33"/>
    </row>
    <row r="428" spans="1:8" ht="20.100000000000001" customHeight="1" x14ac:dyDescent="0.15">
      <c r="A428" s="40"/>
      <c r="B428" s="33" t="s">
        <v>384</v>
      </c>
      <c r="C428" s="33"/>
      <c r="D428" s="33"/>
      <c r="E428" s="33"/>
      <c r="F428" s="33"/>
      <c r="G428" s="33"/>
      <c r="H428" s="33"/>
    </row>
    <row r="429" spans="1:8" ht="20.100000000000001" customHeight="1" x14ac:dyDescent="0.15">
      <c r="A429" s="40" t="s">
        <v>3</v>
      </c>
      <c r="B429" s="33" t="s">
        <v>385</v>
      </c>
      <c r="C429" s="33"/>
      <c r="D429" s="33"/>
      <c r="E429" s="33"/>
      <c r="F429" s="33"/>
      <c r="G429" s="33"/>
      <c r="H429" s="33"/>
    </row>
    <row r="430" spans="1:8" ht="20.100000000000001" customHeight="1" x14ac:dyDescent="0.15">
      <c r="A430" s="40"/>
      <c r="B430" s="33" t="s">
        <v>386</v>
      </c>
      <c r="C430" s="33"/>
      <c r="D430" s="33"/>
      <c r="E430" s="33"/>
      <c r="F430" s="33"/>
      <c r="G430" s="33"/>
      <c r="H430" s="33"/>
    </row>
    <row r="431" spans="1:8" ht="20.100000000000001" customHeight="1" x14ac:dyDescent="0.15">
      <c r="A431" s="40"/>
      <c r="B431" s="94" t="s">
        <v>387</v>
      </c>
      <c r="C431" s="94"/>
      <c r="D431" s="12" t="s">
        <v>388</v>
      </c>
      <c r="E431" s="33"/>
      <c r="F431" s="33"/>
      <c r="G431" s="33"/>
      <c r="H431" s="33"/>
    </row>
    <row r="432" spans="1:8" ht="20.100000000000001" customHeight="1" x14ac:dyDescent="0.15">
      <c r="A432" s="40"/>
      <c r="B432" s="40"/>
      <c r="C432" s="40"/>
      <c r="D432" s="12"/>
      <c r="E432" s="33"/>
      <c r="F432" s="33"/>
      <c r="G432" s="33"/>
      <c r="H432" s="33"/>
    </row>
    <row r="433" spans="1:8" ht="20.100000000000001" customHeight="1" x14ac:dyDescent="0.15">
      <c r="A433" s="7"/>
      <c r="B433" s="8"/>
      <c r="C433" s="8"/>
      <c r="D433" s="4" t="s">
        <v>389</v>
      </c>
      <c r="E433" s="8"/>
      <c r="F433" s="8"/>
      <c r="G433" s="8"/>
      <c r="H433" s="8"/>
    </row>
    <row r="434" spans="1:8" ht="20.100000000000001" customHeight="1" x14ac:dyDescent="0.15">
      <c r="A434" s="7"/>
      <c r="B434" s="8"/>
      <c r="C434" s="8"/>
      <c r="D434" s="8"/>
      <c r="E434" s="8"/>
      <c r="F434" s="8"/>
      <c r="G434" s="8"/>
      <c r="H434" s="8"/>
    </row>
    <row r="435" spans="1:8" ht="20.100000000000001" customHeight="1" x14ac:dyDescent="0.15">
      <c r="A435" s="7" t="s">
        <v>2</v>
      </c>
      <c r="B435" s="8" t="s">
        <v>390</v>
      </c>
      <c r="C435" s="8"/>
      <c r="D435" s="8"/>
      <c r="E435" s="8"/>
      <c r="F435" s="8"/>
      <c r="G435" s="8"/>
      <c r="H435" s="8"/>
    </row>
    <row r="436" spans="1:8" ht="20.100000000000001" customHeight="1" x14ac:dyDescent="0.15">
      <c r="A436" s="7"/>
      <c r="B436" s="8" t="s">
        <v>391</v>
      </c>
      <c r="C436" s="8"/>
      <c r="D436" s="8"/>
      <c r="E436" s="8"/>
      <c r="F436" s="8"/>
      <c r="G436" s="8"/>
      <c r="H436" s="8"/>
    </row>
    <row r="437" spans="1:8" ht="20.100000000000001" customHeight="1" x14ac:dyDescent="0.15">
      <c r="A437" s="7"/>
      <c r="B437" s="8" t="s">
        <v>392</v>
      </c>
      <c r="C437" s="8"/>
      <c r="D437" s="8"/>
      <c r="E437" s="8"/>
      <c r="F437" s="8"/>
      <c r="G437" s="8"/>
      <c r="H437" s="8"/>
    </row>
    <row r="438" spans="1:8" ht="20.100000000000001" customHeight="1" x14ac:dyDescent="0.15">
      <c r="A438" s="7"/>
      <c r="B438" s="8" t="s">
        <v>393</v>
      </c>
      <c r="C438" s="8"/>
      <c r="D438" s="8"/>
      <c r="E438" s="8"/>
      <c r="F438" s="8"/>
      <c r="G438" s="8"/>
      <c r="H438" s="8"/>
    </row>
    <row r="439" spans="1:8" ht="20.100000000000001" customHeight="1" x14ac:dyDescent="0.15">
      <c r="A439" s="7" t="s">
        <v>3</v>
      </c>
      <c r="B439" s="8" t="s">
        <v>394</v>
      </c>
      <c r="C439" s="8"/>
      <c r="D439" s="8"/>
      <c r="E439" s="8"/>
      <c r="F439" s="8"/>
      <c r="G439" s="8"/>
      <c r="H439" s="8"/>
    </row>
    <row r="440" spans="1:8" ht="20.100000000000001" customHeight="1" x14ac:dyDescent="0.15">
      <c r="A440" s="7"/>
      <c r="B440" s="8" t="s">
        <v>395</v>
      </c>
      <c r="C440" s="8"/>
      <c r="D440" s="8"/>
      <c r="E440" s="8"/>
      <c r="F440" s="8"/>
      <c r="G440" s="8"/>
      <c r="H440" s="8"/>
    </row>
    <row r="441" spans="1:8" ht="20.100000000000001" customHeight="1" x14ac:dyDescent="0.15">
      <c r="A441" s="7" t="s">
        <v>12</v>
      </c>
      <c r="B441" s="8" t="s">
        <v>396</v>
      </c>
      <c r="C441" s="8"/>
      <c r="D441" s="8"/>
      <c r="E441" s="8"/>
      <c r="F441" s="8"/>
      <c r="G441" s="8"/>
      <c r="H441" s="8"/>
    </row>
    <row r="442" spans="1:8" ht="20.100000000000001" customHeight="1" x14ac:dyDescent="0.15">
      <c r="A442" s="7"/>
      <c r="B442" s="8" t="s">
        <v>397</v>
      </c>
      <c r="C442" s="8"/>
      <c r="D442" s="8"/>
      <c r="E442" s="8"/>
      <c r="F442" s="8"/>
      <c r="G442" s="8"/>
      <c r="H442" s="8"/>
    </row>
    <row r="443" spans="1:8" ht="20.100000000000001" customHeight="1" x14ac:dyDescent="0.15">
      <c r="A443" s="7"/>
      <c r="B443" s="8"/>
      <c r="C443" s="8"/>
      <c r="D443" s="8"/>
      <c r="E443" s="8"/>
      <c r="F443" s="8"/>
      <c r="G443" s="8"/>
      <c r="H443" s="8"/>
    </row>
    <row r="444" spans="1:8" ht="20.100000000000001" customHeight="1" x14ac:dyDescent="0.15">
      <c r="A444" s="45"/>
      <c r="B444" s="45"/>
      <c r="C444" s="45"/>
      <c r="D444" s="34" t="s">
        <v>398</v>
      </c>
      <c r="E444" s="39"/>
      <c r="F444" s="39"/>
      <c r="G444" s="39"/>
      <c r="H444" s="39"/>
    </row>
    <row r="445" spans="1:8" ht="20.100000000000001" customHeight="1" x14ac:dyDescent="0.15">
      <c r="A445" s="45"/>
      <c r="B445" s="45"/>
      <c r="C445" s="45"/>
      <c r="D445" s="46"/>
      <c r="E445" s="39"/>
      <c r="F445" s="39"/>
      <c r="G445" s="39"/>
      <c r="H445" s="39"/>
    </row>
    <row r="446" spans="1:8" ht="20.100000000000001" customHeight="1" x14ac:dyDescent="0.15">
      <c r="A446" s="33" t="s">
        <v>399</v>
      </c>
      <c r="B446" s="33"/>
      <c r="C446" s="33"/>
      <c r="D446" s="33"/>
      <c r="E446" s="33"/>
      <c r="F446" s="33"/>
      <c r="G446" s="33"/>
      <c r="H446" s="33"/>
    </row>
    <row r="447" spans="1:8" ht="20.100000000000001" customHeight="1" x14ac:dyDescent="0.15">
      <c r="A447" s="33" t="s">
        <v>400</v>
      </c>
      <c r="B447" s="33"/>
      <c r="C447" s="33"/>
      <c r="D447" s="33"/>
      <c r="E447" s="33"/>
      <c r="F447" s="33"/>
      <c r="G447" s="33"/>
      <c r="H447" s="33"/>
    </row>
    <row r="448" spans="1:8" ht="20.100000000000001" customHeight="1" x14ac:dyDescent="0.15">
      <c r="A448" s="33" t="s">
        <v>401</v>
      </c>
      <c r="B448" s="33"/>
      <c r="C448" s="33"/>
      <c r="D448" s="33"/>
      <c r="E448" s="33"/>
      <c r="F448" s="33"/>
      <c r="G448" s="33"/>
      <c r="H448" s="33"/>
    </row>
    <row r="449" spans="1:8" ht="20.100000000000001" customHeight="1" x14ac:dyDescent="0.15">
      <c r="A449" s="33" t="s">
        <v>402</v>
      </c>
      <c r="B449" s="33"/>
      <c r="C449" s="33"/>
      <c r="D449" s="33"/>
      <c r="E449" s="33"/>
      <c r="F449" s="33"/>
      <c r="G449" s="33"/>
      <c r="H449" s="33"/>
    </row>
    <row r="450" spans="1:8" ht="20.100000000000001" customHeight="1" x14ac:dyDescent="0.15">
      <c r="A450" s="33" t="s">
        <v>403</v>
      </c>
      <c r="B450" s="33"/>
      <c r="C450" s="33"/>
      <c r="D450" s="33"/>
      <c r="E450" s="33"/>
      <c r="F450" s="33"/>
      <c r="G450" s="33"/>
      <c r="H450" s="33"/>
    </row>
    <row r="451" spans="1:8" ht="20.100000000000001" customHeight="1" x14ac:dyDescent="0.15">
      <c r="A451" s="33" t="s">
        <v>563</v>
      </c>
      <c r="B451" s="33"/>
      <c r="C451" s="33"/>
      <c r="D451" s="33"/>
      <c r="E451" s="33"/>
      <c r="F451" s="33"/>
      <c r="G451" s="33"/>
      <c r="H451" s="33"/>
    </row>
    <row r="452" spans="1:8" ht="20.100000000000001" customHeight="1" x14ac:dyDescent="0.15">
      <c r="A452" s="33" t="s">
        <v>564</v>
      </c>
      <c r="B452" s="33"/>
      <c r="C452" s="33"/>
      <c r="D452" s="33"/>
      <c r="E452" s="33"/>
      <c r="F452" s="33"/>
      <c r="G452" s="33"/>
      <c r="H452" s="33"/>
    </row>
    <row r="453" spans="1:8" ht="20.100000000000001" customHeight="1" x14ac:dyDescent="0.15">
      <c r="A453" s="33" t="s">
        <v>565</v>
      </c>
      <c r="B453" s="33"/>
      <c r="C453" s="33"/>
      <c r="D453" s="33"/>
      <c r="E453" s="33"/>
      <c r="F453" s="33"/>
      <c r="G453" s="33"/>
      <c r="H453" s="33"/>
    </row>
    <row r="454" spans="1:8" ht="20.100000000000001" customHeight="1" x14ac:dyDescent="0.15">
      <c r="A454" s="33"/>
      <c r="B454" s="39"/>
      <c r="C454" s="39"/>
      <c r="D454" s="39"/>
      <c r="E454" s="39"/>
      <c r="F454" s="39"/>
      <c r="G454" s="39"/>
      <c r="H454" s="39"/>
    </row>
    <row r="455" spans="1:8" ht="20.100000000000001" customHeight="1" x14ac:dyDescent="0.15">
      <c r="A455" s="45"/>
      <c r="B455" s="45"/>
      <c r="C455" s="45"/>
      <c r="D455" s="34" t="s">
        <v>404</v>
      </c>
      <c r="E455" s="39"/>
      <c r="F455" s="39"/>
      <c r="G455" s="39"/>
      <c r="H455" s="39"/>
    </row>
    <row r="456" spans="1:8" ht="20.100000000000001" customHeight="1" x14ac:dyDescent="0.15">
      <c r="A456" s="45"/>
      <c r="B456" s="45"/>
      <c r="C456" s="45"/>
      <c r="D456" s="46"/>
      <c r="E456" s="39"/>
      <c r="F456" s="39"/>
      <c r="G456" s="39"/>
      <c r="H456" s="39"/>
    </row>
    <row r="457" spans="1:8" ht="20.100000000000001" customHeight="1" x14ac:dyDescent="0.15">
      <c r="A457" s="33" t="s">
        <v>405</v>
      </c>
      <c r="B457" s="33"/>
      <c r="C457" s="33"/>
      <c r="D457" s="33"/>
      <c r="E457" s="33"/>
      <c r="F457" s="33"/>
      <c r="G457" s="33"/>
      <c r="H457" s="33"/>
    </row>
    <row r="458" spans="1:8" ht="20.100000000000001" customHeight="1" x14ac:dyDescent="0.15">
      <c r="A458" s="33" t="s">
        <v>406</v>
      </c>
      <c r="B458" s="33"/>
      <c r="C458" s="33"/>
      <c r="D458" s="33"/>
      <c r="E458" s="33"/>
      <c r="F458" s="33"/>
      <c r="G458" s="33"/>
      <c r="H458" s="33"/>
    </row>
    <row r="459" spans="1:8" ht="20.100000000000001" customHeight="1" x14ac:dyDescent="0.15">
      <c r="A459" s="33" t="s">
        <v>407</v>
      </c>
      <c r="B459" s="33"/>
      <c r="C459" s="33"/>
      <c r="D459" s="33"/>
      <c r="E459" s="48"/>
      <c r="F459" s="33"/>
      <c r="G459" s="33"/>
      <c r="H459" s="33"/>
    </row>
    <row r="460" spans="1:8" ht="20.100000000000001" customHeight="1" x14ac:dyDescent="0.15">
      <c r="A460" s="33" t="s">
        <v>408</v>
      </c>
      <c r="B460" s="33"/>
      <c r="C460" s="33"/>
      <c r="D460" s="33"/>
      <c r="E460" s="33"/>
      <c r="F460" s="33"/>
      <c r="G460" s="33"/>
      <c r="H460" s="33"/>
    </row>
    <row r="461" spans="1:8" ht="20.100000000000001" customHeight="1" x14ac:dyDescent="0.15">
      <c r="A461" s="33" t="s">
        <v>409</v>
      </c>
      <c r="B461" s="33"/>
      <c r="C461" s="33"/>
      <c r="D461" s="33"/>
      <c r="E461" s="33"/>
      <c r="F461" s="33"/>
      <c r="G461" s="33"/>
      <c r="H461" s="33"/>
    </row>
    <row r="462" spans="1:8" ht="20.100000000000001" customHeight="1" x14ac:dyDescent="0.15">
      <c r="A462" s="33" t="s">
        <v>410</v>
      </c>
      <c r="B462" s="33"/>
      <c r="C462" s="33"/>
      <c r="D462" s="33"/>
      <c r="E462" s="33"/>
      <c r="F462" s="33"/>
      <c r="G462" s="33"/>
      <c r="H462" s="33"/>
    </row>
    <row r="463" spans="1:8" ht="20.100000000000001" customHeight="1" x14ac:dyDescent="0.15">
      <c r="A463" s="33" t="s">
        <v>411</v>
      </c>
      <c r="B463" s="33"/>
      <c r="C463" s="33"/>
      <c r="D463" s="33"/>
      <c r="E463" s="33"/>
      <c r="F463" s="33"/>
      <c r="G463" s="33"/>
      <c r="H463" s="33"/>
    </row>
    <row r="464" spans="1:8" ht="20.100000000000001" customHeight="1" x14ac:dyDescent="0.15">
      <c r="A464" s="33"/>
      <c r="B464" s="33"/>
      <c r="C464" s="33"/>
      <c r="D464" s="33"/>
      <c r="E464" s="33"/>
      <c r="F464" s="33"/>
      <c r="G464" s="33"/>
      <c r="H464" s="33"/>
    </row>
    <row r="465" spans="1:9" ht="20.100000000000001" customHeight="1" x14ac:dyDescent="0.15">
      <c r="A465" s="33"/>
      <c r="B465" s="33"/>
      <c r="C465" s="33"/>
      <c r="D465" s="35" t="s">
        <v>412</v>
      </c>
      <c r="E465" s="33"/>
      <c r="F465" s="33"/>
      <c r="G465" s="33"/>
      <c r="H465" s="33"/>
      <c r="I465"/>
    </row>
    <row r="466" spans="1:9" ht="20.100000000000001" customHeight="1" x14ac:dyDescent="0.15">
      <c r="A466" s="33"/>
      <c r="B466" s="33"/>
      <c r="C466" s="33"/>
      <c r="D466" s="33"/>
      <c r="E466" s="33"/>
      <c r="F466" s="33"/>
      <c r="G466" s="33"/>
      <c r="H466" s="33"/>
      <c r="I466" s="33"/>
    </row>
    <row r="467" spans="1:9" ht="20.100000000000001" customHeight="1" x14ac:dyDescent="0.15">
      <c r="A467" s="40" t="s">
        <v>2</v>
      </c>
      <c r="B467" s="37" t="s">
        <v>413</v>
      </c>
      <c r="C467" s="33"/>
      <c r="D467" s="33"/>
      <c r="E467" s="33"/>
      <c r="F467" s="33"/>
      <c r="G467" s="33"/>
      <c r="H467" s="33"/>
      <c r="I467" s="33"/>
    </row>
    <row r="468" spans="1:9" ht="20.100000000000001" customHeight="1" x14ac:dyDescent="0.15">
      <c r="A468" s="33"/>
      <c r="B468" s="47" t="s">
        <v>414</v>
      </c>
      <c r="C468" s="33"/>
      <c r="D468" s="33"/>
      <c r="E468" s="33"/>
      <c r="F468" s="33"/>
      <c r="G468" s="33"/>
      <c r="H468" s="33"/>
      <c r="I468" s="33"/>
    </row>
    <row r="469" spans="1:9" ht="20.100000000000001" customHeight="1" x14ac:dyDescent="0.15">
      <c r="A469" s="33"/>
      <c r="B469" s="37" t="s">
        <v>415</v>
      </c>
      <c r="C469" s="33"/>
      <c r="D469" s="33"/>
      <c r="E469" s="33"/>
      <c r="F469" s="33"/>
      <c r="G469" s="33"/>
      <c r="H469" s="33"/>
      <c r="I469" s="33"/>
    </row>
    <row r="470" spans="1:9" ht="20.100000000000001" customHeight="1" x14ac:dyDescent="0.15">
      <c r="A470" s="33"/>
      <c r="B470" s="47" t="s">
        <v>416</v>
      </c>
      <c r="C470" s="33"/>
      <c r="D470" s="33"/>
      <c r="E470" s="33"/>
      <c r="F470" s="33"/>
      <c r="G470" s="33"/>
      <c r="H470" s="33"/>
      <c r="I470" s="33"/>
    </row>
    <row r="471" spans="1:9" ht="20.100000000000001" customHeight="1" x14ac:dyDescent="0.15">
      <c r="A471" s="33"/>
      <c r="B471" s="47" t="s">
        <v>417</v>
      </c>
      <c r="C471" s="33"/>
      <c r="D471" s="33"/>
      <c r="E471" s="33"/>
      <c r="F471" s="33"/>
      <c r="G471" s="33"/>
      <c r="H471" s="33"/>
      <c r="I471" s="33"/>
    </row>
    <row r="472" spans="1:9" ht="20.100000000000001" customHeight="1" x14ac:dyDescent="0.15">
      <c r="A472" s="33"/>
      <c r="B472" s="47" t="s">
        <v>418</v>
      </c>
      <c r="C472" s="33"/>
      <c r="D472" s="33"/>
      <c r="E472" s="33"/>
      <c r="F472" s="33"/>
      <c r="G472" s="33"/>
      <c r="H472" s="33"/>
      <c r="I472" s="33"/>
    </row>
    <row r="473" spans="1:9" ht="20.100000000000001" customHeight="1" x14ac:dyDescent="0.15">
      <c r="A473" s="33"/>
      <c r="B473" s="47" t="s">
        <v>419</v>
      </c>
      <c r="C473" s="33"/>
      <c r="D473" s="33"/>
      <c r="E473" s="33"/>
      <c r="F473" s="33"/>
      <c r="G473" s="33"/>
      <c r="H473" s="33"/>
      <c r="I473" s="33"/>
    </row>
    <row r="474" spans="1:9" ht="20.100000000000001" customHeight="1" x14ac:dyDescent="0.15">
      <c r="A474" s="33"/>
      <c r="B474" s="47" t="s">
        <v>420</v>
      </c>
      <c r="C474" s="33"/>
      <c r="D474" s="33"/>
      <c r="E474" s="33"/>
      <c r="F474" s="33"/>
      <c r="G474" s="33"/>
      <c r="H474" s="33"/>
      <c r="I474" s="33"/>
    </row>
    <row r="475" spans="1:9" ht="20.100000000000001" customHeight="1" x14ac:dyDescent="0.15">
      <c r="A475" s="33"/>
      <c r="B475" s="47" t="s">
        <v>421</v>
      </c>
      <c r="C475" s="33"/>
      <c r="D475" s="33"/>
      <c r="E475" s="33"/>
      <c r="F475" s="33"/>
      <c r="G475" s="33"/>
      <c r="H475" s="33"/>
      <c r="I475" s="33"/>
    </row>
    <row r="476" spans="1:9" ht="20.100000000000001" customHeight="1" x14ac:dyDescent="0.15">
      <c r="A476" s="33"/>
      <c r="B476" s="49" t="s">
        <v>422</v>
      </c>
      <c r="C476" s="33"/>
      <c r="D476" s="33"/>
      <c r="E476" s="33"/>
      <c r="F476" s="33"/>
      <c r="G476" s="33"/>
      <c r="H476" s="33"/>
      <c r="I476" s="33"/>
    </row>
    <row r="477" spans="1:9" ht="20.100000000000001" customHeight="1" x14ac:dyDescent="0.15">
      <c r="A477" s="33"/>
      <c r="B477" s="49" t="s">
        <v>423</v>
      </c>
      <c r="C477" s="33"/>
      <c r="D477" s="33"/>
      <c r="E477" s="33"/>
      <c r="F477" s="33"/>
      <c r="G477" s="33"/>
      <c r="H477" s="33"/>
      <c r="I477" s="33"/>
    </row>
    <row r="478" spans="1:9" ht="20.100000000000001" customHeight="1" x14ac:dyDescent="0.15">
      <c r="A478"/>
      <c r="B478" s="49" t="s">
        <v>561</v>
      </c>
      <c r="C478" s="33"/>
      <c r="D478" s="33"/>
      <c r="E478" s="33"/>
      <c r="F478" s="33"/>
      <c r="G478" s="33"/>
      <c r="H478" s="33"/>
      <c r="I478" s="33"/>
    </row>
    <row r="479" spans="1:9" ht="20.100000000000001" customHeight="1" x14ac:dyDescent="0.15">
      <c r="A479"/>
      <c r="B479"/>
      <c r="C479" s="33"/>
      <c r="D479" s="33"/>
      <c r="E479" s="33"/>
      <c r="F479" s="33"/>
      <c r="G479" s="33"/>
      <c r="H479" s="33"/>
      <c r="I479" s="33"/>
    </row>
    <row r="480" spans="1:9" ht="20.100000000000001" customHeight="1" x14ac:dyDescent="0.15">
      <c r="A480" s="40" t="s">
        <v>3</v>
      </c>
      <c r="B480" s="37" t="s">
        <v>424</v>
      </c>
      <c r="C480"/>
      <c r="D480"/>
      <c r="E480"/>
      <c r="F480"/>
      <c r="G480"/>
      <c r="H480"/>
      <c r="I480"/>
    </row>
    <row r="481" spans="1:9" ht="20.100000000000001" customHeight="1" x14ac:dyDescent="0.15">
      <c r="A481"/>
      <c r="B481" s="50" t="s">
        <v>425</v>
      </c>
      <c r="C481"/>
      <c r="D481"/>
      <c r="E481"/>
      <c r="F481"/>
      <c r="G481"/>
      <c r="H481"/>
      <c r="I481"/>
    </row>
    <row r="482" spans="1:9" ht="20.100000000000001" customHeight="1" x14ac:dyDescent="0.15">
      <c r="A482"/>
      <c r="B482" s="50" t="s">
        <v>426</v>
      </c>
      <c r="C482"/>
      <c r="D482"/>
      <c r="E482"/>
      <c r="F482"/>
      <c r="G482"/>
      <c r="H482"/>
      <c r="I482"/>
    </row>
    <row r="483" spans="1:9" ht="20.100000000000001" customHeight="1" x14ac:dyDescent="0.15">
      <c r="A483"/>
      <c r="B483" s="50" t="s">
        <v>427</v>
      </c>
      <c r="C483"/>
      <c r="D483"/>
      <c r="E483"/>
      <c r="F483"/>
      <c r="G483"/>
      <c r="H483"/>
      <c r="I483"/>
    </row>
    <row r="484" spans="1:9" ht="20.100000000000001" customHeight="1" x14ac:dyDescent="0.15">
      <c r="A484"/>
      <c r="B484" s="50" t="s">
        <v>428</v>
      </c>
      <c r="C484"/>
      <c r="D484"/>
      <c r="E484"/>
      <c r="F484"/>
      <c r="G484"/>
      <c r="H484"/>
      <c r="I484"/>
    </row>
    <row r="485" spans="1:9" ht="20.100000000000001" customHeight="1" x14ac:dyDescent="0.15">
      <c r="A485"/>
      <c r="B485" s="50" t="s">
        <v>429</v>
      </c>
      <c r="C485"/>
      <c r="D485"/>
      <c r="E485"/>
      <c r="F485"/>
      <c r="G485"/>
      <c r="H485"/>
      <c r="I485"/>
    </row>
    <row r="486" spans="1:9" ht="20.100000000000001" customHeight="1" x14ac:dyDescent="0.15">
      <c r="A486"/>
      <c r="B486" s="50" t="s">
        <v>562</v>
      </c>
      <c r="C486"/>
      <c r="D486"/>
      <c r="E486"/>
      <c r="F486"/>
      <c r="G486"/>
      <c r="H486"/>
      <c r="I486"/>
    </row>
    <row r="487" spans="1:9" ht="20.100000000000001" customHeight="1" x14ac:dyDescent="0.15">
      <c r="A487"/>
      <c r="B487"/>
      <c r="C487"/>
      <c r="D487"/>
      <c r="E487"/>
      <c r="F487"/>
      <c r="G487"/>
      <c r="H487"/>
      <c r="I487"/>
    </row>
    <row r="488" spans="1:9" ht="20.100000000000001" customHeight="1" x14ac:dyDescent="0.15">
      <c r="A488" s="38"/>
      <c r="B488" s="51"/>
      <c r="C488" s="51"/>
      <c r="D488" s="34" t="s">
        <v>430</v>
      </c>
      <c r="E488" s="39"/>
      <c r="F488" s="39"/>
      <c r="G488" s="39"/>
      <c r="H488" s="39"/>
    </row>
    <row r="489" spans="1:9" ht="20.100000000000001" customHeight="1" x14ac:dyDescent="0.15">
      <c r="A489" s="46"/>
      <c r="B489" s="45"/>
      <c r="C489" s="45"/>
      <c r="D489" s="46"/>
      <c r="E489" s="45"/>
      <c r="F489" s="45"/>
      <c r="G489" s="45"/>
      <c r="H489" s="45"/>
    </row>
    <row r="490" spans="1:9" ht="20.100000000000001" customHeight="1" x14ac:dyDescent="0.15">
      <c r="A490" s="33" t="s">
        <v>431</v>
      </c>
      <c r="B490" s="33"/>
      <c r="C490" s="33"/>
      <c r="D490" s="33"/>
      <c r="E490" s="33"/>
      <c r="F490" s="33"/>
      <c r="G490" s="33"/>
      <c r="H490" s="33"/>
    </row>
    <row r="491" spans="1:9" ht="20.100000000000001" customHeight="1" x14ac:dyDescent="0.15">
      <c r="A491" s="33" t="s">
        <v>432</v>
      </c>
      <c r="B491" s="33"/>
      <c r="C491" s="33"/>
      <c r="D491" s="33"/>
      <c r="E491" s="33"/>
      <c r="F491" s="33"/>
      <c r="G491" s="33"/>
      <c r="H491" s="33"/>
    </row>
    <row r="492" spans="1:9" ht="20.100000000000001" customHeight="1" x14ac:dyDescent="0.15">
      <c r="A492" s="33" t="s">
        <v>433</v>
      </c>
      <c r="B492" s="33"/>
      <c r="C492" s="33"/>
      <c r="D492" s="33"/>
      <c r="E492" s="33"/>
      <c r="F492" s="33"/>
      <c r="G492" s="33"/>
      <c r="H492" s="33"/>
    </row>
    <row r="493" spans="1:9" ht="20.100000000000001" customHeight="1" x14ac:dyDescent="0.15">
      <c r="A493" s="47"/>
      <c r="B493" s="33"/>
      <c r="C493" s="33"/>
      <c r="D493" s="33"/>
      <c r="E493" s="33"/>
      <c r="F493" s="33"/>
      <c r="G493" s="33"/>
      <c r="H493" s="33"/>
    </row>
    <row r="494" spans="1:9" ht="20.100000000000001" customHeight="1" x14ac:dyDescent="0.15">
      <c r="A494" s="33" t="s">
        <v>434</v>
      </c>
      <c r="B494" s="33"/>
      <c r="C494" s="33"/>
      <c r="D494" s="33"/>
      <c r="E494" s="33"/>
      <c r="F494" s="33"/>
      <c r="G494" s="33"/>
      <c r="H494" s="33"/>
    </row>
    <row r="495" spans="1:9" ht="20.100000000000001" customHeight="1" x14ac:dyDescent="0.15">
      <c r="A495" s="33" t="s">
        <v>435</v>
      </c>
      <c r="B495" s="47"/>
      <c r="C495" s="33"/>
      <c r="D495" s="33"/>
      <c r="E495" s="33"/>
      <c r="F495" s="33"/>
      <c r="G495" s="33"/>
      <c r="H495" s="33"/>
    </row>
    <row r="496" spans="1:9" ht="20.100000000000001" customHeight="1" x14ac:dyDescent="0.15">
      <c r="A496" s="40"/>
      <c r="B496" s="33"/>
      <c r="C496" s="33"/>
      <c r="D496" s="33"/>
      <c r="E496" s="33"/>
      <c r="F496" s="33"/>
      <c r="G496" s="33"/>
      <c r="H496" s="33"/>
    </row>
    <row r="497" spans="1:8" ht="20.100000000000001" customHeight="1" x14ac:dyDescent="0.15">
      <c r="A497" s="40"/>
      <c r="B497" s="33"/>
      <c r="C497" s="33"/>
      <c r="D497" s="34" t="s">
        <v>436</v>
      </c>
      <c r="E497" s="33"/>
      <c r="F497" s="33"/>
      <c r="G497" s="33"/>
      <c r="H497" s="33"/>
    </row>
    <row r="498" spans="1:8" ht="20.100000000000001" customHeight="1" x14ac:dyDescent="0.15">
      <c r="A498" s="40"/>
      <c r="B498" s="33"/>
      <c r="C498" s="33"/>
      <c r="D498" s="33"/>
      <c r="E498" s="33"/>
      <c r="F498" s="33"/>
      <c r="G498" s="33"/>
      <c r="H498" s="33"/>
    </row>
    <row r="499" spans="1:8" ht="20.100000000000001" customHeight="1" x14ac:dyDescent="0.15">
      <c r="A499" s="33" t="s">
        <v>437</v>
      </c>
      <c r="B499" s="33"/>
      <c r="C499" s="33"/>
      <c r="D499" s="33"/>
      <c r="E499" s="33"/>
      <c r="F499" s="33"/>
      <c r="G499" s="33"/>
      <c r="H499" s="33"/>
    </row>
    <row r="500" spans="1:8" ht="20.100000000000001" customHeight="1" x14ac:dyDescent="0.15">
      <c r="A500" s="40" t="s">
        <v>2</v>
      </c>
      <c r="B500" s="33" t="s">
        <v>438</v>
      </c>
      <c r="C500" s="33"/>
      <c r="D500" s="33"/>
      <c r="E500" s="33"/>
      <c r="F500" s="33"/>
      <c r="G500" s="33"/>
      <c r="H500" s="33"/>
    </row>
    <row r="501" spans="1:8" ht="20.100000000000001" customHeight="1" x14ac:dyDescent="0.15">
      <c r="A501" s="40"/>
      <c r="B501" s="33" t="s">
        <v>439</v>
      </c>
      <c r="C501" s="33"/>
      <c r="D501" s="33"/>
      <c r="E501" s="33"/>
      <c r="F501" s="33"/>
      <c r="G501" s="33"/>
      <c r="H501" s="33"/>
    </row>
    <row r="502" spans="1:8" ht="20.100000000000001" customHeight="1" x14ac:dyDescent="0.15">
      <c r="A502" s="40"/>
      <c r="B502" s="33" t="s">
        <v>440</v>
      </c>
      <c r="C502" s="33"/>
      <c r="D502" s="33"/>
      <c r="E502" s="33"/>
      <c r="F502" s="33"/>
      <c r="G502" s="33"/>
      <c r="H502" s="33"/>
    </row>
    <row r="503" spans="1:8" ht="20.100000000000001" customHeight="1" x14ac:dyDescent="0.15">
      <c r="A503" s="40"/>
      <c r="B503" s="33" t="s">
        <v>441</v>
      </c>
      <c r="C503" s="33"/>
      <c r="D503" s="33"/>
      <c r="E503" s="33"/>
      <c r="F503" s="33"/>
      <c r="G503" s="33"/>
      <c r="H503" s="33"/>
    </row>
    <row r="504" spans="1:8" ht="20.100000000000001" customHeight="1" x14ac:dyDescent="0.15">
      <c r="A504" s="40"/>
      <c r="B504" s="33" t="s">
        <v>442</v>
      </c>
      <c r="C504" s="33"/>
      <c r="D504" s="33"/>
      <c r="E504" s="33"/>
      <c r="F504" s="33"/>
      <c r="G504" s="33"/>
      <c r="H504" s="33"/>
    </row>
    <row r="505" spans="1:8" ht="20.100000000000001" customHeight="1" x14ac:dyDescent="0.15">
      <c r="A505" s="40"/>
      <c r="B505" s="33" t="s">
        <v>443</v>
      </c>
      <c r="C505" s="33"/>
      <c r="D505" s="33"/>
      <c r="E505" s="33"/>
      <c r="F505" s="33"/>
      <c r="G505" s="33"/>
      <c r="H505" s="33"/>
    </row>
    <row r="506" spans="1:8" ht="20.100000000000001" customHeight="1" x14ac:dyDescent="0.15">
      <c r="A506" s="40"/>
      <c r="B506" s="33" t="s">
        <v>444</v>
      </c>
      <c r="C506" s="33"/>
      <c r="D506" s="33"/>
      <c r="E506" s="33"/>
      <c r="F506" s="33"/>
      <c r="G506" s="33"/>
      <c r="H506" s="33"/>
    </row>
    <row r="507" spans="1:8" ht="20.100000000000001" customHeight="1" x14ac:dyDescent="0.15">
      <c r="A507" s="40"/>
      <c r="B507" s="33" t="s">
        <v>445</v>
      </c>
      <c r="C507" s="33"/>
      <c r="D507" s="33"/>
      <c r="E507" s="33"/>
      <c r="F507" s="33"/>
      <c r="G507" s="33"/>
      <c r="H507" s="33"/>
    </row>
    <row r="508" spans="1:8" ht="20.100000000000001" customHeight="1" x14ac:dyDescent="0.15">
      <c r="A508" s="40"/>
      <c r="B508" s="33" t="s">
        <v>446</v>
      </c>
      <c r="C508" s="33"/>
      <c r="D508" s="33"/>
      <c r="E508" s="33"/>
      <c r="F508" s="33"/>
      <c r="G508" s="33"/>
      <c r="H508" s="33"/>
    </row>
    <row r="509" spans="1:8" ht="20.100000000000001" customHeight="1" x14ac:dyDescent="0.15">
      <c r="A509" s="40"/>
      <c r="B509" s="33" t="s">
        <v>447</v>
      </c>
      <c r="C509" s="33"/>
      <c r="D509" s="33"/>
      <c r="E509" s="33"/>
      <c r="F509" s="33"/>
      <c r="G509" s="33"/>
      <c r="H509" s="33"/>
    </row>
    <row r="510" spans="1:8" ht="20.100000000000001" customHeight="1" x14ac:dyDescent="0.15">
      <c r="A510" s="33" t="s">
        <v>448</v>
      </c>
      <c r="B510" s="33"/>
      <c r="C510" s="33"/>
      <c r="D510" s="33"/>
      <c r="E510" s="33"/>
      <c r="F510" s="33"/>
      <c r="G510" s="33"/>
      <c r="H510" s="33"/>
    </row>
    <row r="511" spans="1:8" ht="20.100000000000001" customHeight="1" x14ac:dyDescent="0.15">
      <c r="A511" s="40" t="s">
        <v>3</v>
      </c>
      <c r="B511" s="33" t="s">
        <v>449</v>
      </c>
      <c r="C511" s="33"/>
      <c r="D511" s="33"/>
      <c r="E511" s="33"/>
      <c r="F511" s="33"/>
      <c r="G511" s="33"/>
      <c r="H511" s="33"/>
    </row>
    <row r="512" spans="1:8" ht="20.100000000000001" customHeight="1" x14ac:dyDescent="0.15">
      <c r="A512" s="40"/>
      <c r="B512" s="33" t="s">
        <v>450</v>
      </c>
      <c r="C512" s="33"/>
      <c r="D512" s="33"/>
      <c r="E512" s="33"/>
      <c r="F512" s="33"/>
      <c r="G512" s="33"/>
      <c r="H512" s="33"/>
    </row>
    <row r="513" spans="1:8" ht="20.100000000000001" customHeight="1" x14ac:dyDescent="0.15">
      <c r="A513" s="40"/>
      <c r="B513" s="33" t="s">
        <v>451</v>
      </c>
      <c r="C513" s="33"/>
      <c r="D513" s="33"/>
      <c r="E513" s="33"/>
      <c r="F513" s="33"/>
      <c r="G513" s="33"/>
      <c r="H513" s="33"/>
    </row>
    <row r="514" spans="1:8" ht="20.100000000000001" customHeight="1" x14ac:dyDescent="0.15">
      <c r="A514" s="40"/>
      <c r="B514" s="33" t="s">
        <v>452</v>
      </c>
      <c r="C514" s="33"/>
      <c r="D514" s="33"/>
      <c r="E514" s="33"/>
      <c r="F514" s="33"/>
      <c r="G514" s="33"/>
      <c r="H514" s="33"/>
    </row>
    <row r="515" spans="1:8" ht="20.100000000000001" customHeight="1" x14ac:dyDescent="0.15">
      <c r="A515" s="40"/>
      <c r="B515" s="33" t="s">
        <v>453</v>
      </c>
      <c r="C515" s="33"/>
      <c r="D515" s="33"/>
      <c r="E515" s="33"/>
      <c r="F515" s="33"/>
      <c r="G515" s="33"/>
      <c r="H515" s="33"/>
    </row>
    <row r="516" spans="1:8" ht="20.100000000000001" customHeight="1" x14ac:dyDescent="0.15">
      <c r="A516" s="33" t="s">
        <v>454</v>
      </c>
      <c r="B516" s="33"/>
      <c r="C516" s="33"/>
      <c r="D516" s="33"/>
      <c r="E516" s="33"/>
      <c r="F516" s="33"/>
      <c r="G516" s="33"/>
      <c r="H516" s="33"/>
    </row>
    <row r="517" spans="1:8" ht="20.100000000000001" customHeight="1" x14ac:dyDescent="0.15">
      <c r="A517" s="40" t="s">
        <v>12</v>
      </c>
      <c r="B517" s="33" t="s">
        <v>455</v>
      </c>
      <c r="C517" s="33"/>
      <c r="D517" s="33"/>
      <c r="E517" s="33"/>
      <c r="F517" s="33"/>
      <c r="G517" s="33"/>
      <c r="H517" s="33"/>
    </row>
    <row r="518" spans="1:8" ht="20.100000000000001" customHeight="1" x14ac:dyDescent="0.15">
      <c r="A518" s="40"/>
      <c r="B518" s="33" t="s">
        <v>456</v>
      </c>
      <c r="C518" s="33"/>
      <c r="D518" s="33"/>
      <c r="E518" s="33"/>
      <c r="F518" s="33"/>
      <c r="G518" s="33"/>
      <c r="H518" s="33"/>
    </row>
    <row r="519" spans="1:8" ht="20.100000000000001" customHeight="1" x14ac:dyDescent="0.15">
      <c r="A519" s="40"/>
      <c r="B519" s="33" t="s">
        <v>457</v>
      </c>
      <c r="C519" s="33"/>
      <c r="D519" s="33"/>
      <c r="E519" s="33"/>
      <c r="F519" s="33"/>
      <c r="G519" s="33"/>
      <c r="H519" s="33"/>
    </row>
    <row r="520" spans="1:8" ht="20.100000000000001" customHeight="1" x14ac:dyDescent="0.15">
      <c r="A520" s="40"/>
      <c r="B520" s="33"/>
      <c r="C520" s="33"/>
      <c r="D520" s="33"/>
      <c r="E520" s="33"/>
      <c r="F520" s="33"/>
      <c r="G520" s="33"/>
      <c r="H520" s="33"/>
    </row>
  </sheetData>
  <mergeCells count="9">
    <mergeCell ref="B431:C431"/>
    <mergeCell ref="A2:J2"/>
    <mergeCell ref="A3:J3"/>
    <mergeCell ref="B67:C67"/>
    <mergeCell ref="B111:C111"/>
    <mergeCell ref="B120:C120"/>
    <mergeCell ref="B130:C130"/>
    <mergeCell ref="B195:C195"/>
    <mergeCell ref="B391:C391"/>
  </mergeCells>
  <phoneticPr fontId="3"/>
  <hyperlinks>
    <hyperlink ref="E100" r:id="rId1" xr:uid="{00000000-0004-0000-0000-000000000000}"/>
    <hyperlink ref="E22" r:id="rId2" xr:uid="{00000000-0004-0000-0000-000001000000}"/>
    <hyperlink ref="D177" r:id="rId3" xr:uid="{00000000-0004-0000-0000-000002000000}"/>
    <hyperlink ref="D206" r:id="rId4" xr:uid="{00000000-0004-0000-0000-000003000000}"/>
    <hyperlink ref="D67" r:id="rId5" xr:uid="{00000000-0004-0000-0000-000004000000}"/>
    <hyperlink ref="D111" r:id="rId6" xr:uid="{00000000-0004-0000-0000-000005000000}"/>
    <hyperlink ref="D120" r:id="rId7" xr:uid="{00000000-0004-0000-0000-000006000000}"/>
    <hyperlink ref="D195" r:id="rId8" xr:uid="{00000000-0004-0000-0000-000007000000}"/>
    <hyperlink ref="D130" r:id="rId9" xr:uid="{00000000-0004-0000-0000-000008000000}"/>
    <hyperlink ref="C184" r:id="rId10" xr:uid="{00000000-0004-0000-0000-000009000000}"/>
    <hyperlink ref="D222" r:id="rId11" xr:uid="{00000000-0004-0000-0000-00000A000000}"/>
    <hyperlink ref="B137" r:id="rId12" xr:uid="{00000000-0004-0000-0000-00000B000000}"/>
    <hyperlink ref="B231" r:id="rId13" xr:uid="{00000000-0004-0000-0000-00000C000000}"/>
    <hyperlink ref="D391" r:id="rId14" xr:uid="{00000000-0004-0000-0000-00000D000000}"/>
    <hyperlink ref="D431" r:id="rId15" display="http://www.pref.fukuoka.lg.jp/contents/ictkouji020101.html" xr:uid="{00000000-0004-0000-0000-00000E000000}"/>
  </hyperlinks>
  <pageMargins left="0.78740157480314965" right="0.39370078740157483" top="0.98425196850393704" bottom="0.98425196850393704" header="0.51181102362204722" footer="0.51181102362204722"/>
  <pageSetup paperSize="9" orientation="portrait" verticalDpi="300" r:id="rId16"/>
  <headerFooter alignWithMargins="0"/>
  <drawing r:id="rId1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9"/>
  <sheetViews>
    <sheetView workbookViewId="0"/>
  </sheetViews>
  <sheetFormatPr defaultRowHeight="14.25" x14ac:dyDescent="0.15"/>
  <cols>
    <col min="1" max="1" width="0.875" style="52" customWidth="1"/>
    <col min="2" max="9" width="9" style="52"/>
    <col min="10" max="10" width="15.25" style="52" customWidth="1"/>
    <col min="11" max="11" width="5.125" style="52" customWidth="1"/>
    <col min="12" max="256" width="9" style="52"/>
    <col min="257" max="257" width="0.875" style="52" customWidth="1"/>
    <col min="258" max="265" width="9" style="52"/>
    <col min="266" max="266" width="15.25" style="52" customWidth="1"/>
    <col min="267" max="267" width="5.125" style="52" customWidth="1"/>
    <col min="268" max="512" width="9" style="52"/>
    <col min="513" max="513" width="0.875" style="52" customWidth="1"/>
    <col min="514" max="521" width="9" style="52"/>
    <col min="522" max="522" width="15.25" style="52" customWidth="1"/>
    <col min="523" max="523" width="5.125" style="52" customWidth="1"/>
    <col min="524" max="768" width="9" style="52"/>
    <col min="769" max="769" width="0.875" style="52" customWidth="1"/>
    <col min="770" max="777" width="9" style="52"/>
    <col min="778" max="778" width="15.25" style="52" customWidth="1"/>
    <col min="779" max="779" width="5.125" style="52" customWidth="1"/>
    <col min="780" max="1024" width="9" style="52"/>
    <col min="1025" max="1025" width="0.875" style="52" customWidth="1"/>
    <col min="1026" max="1033" width="9" style="52"/>
    <col min="1034" max="1034" width="15.25" style="52" customWidth="1"/>
    <col min="1035" max="1035" width="5.125" style="52" customWidth="1"/>
    <col min="1036" max="1280" width="9" style="52"/>
    <col min="1281" max="1281" width="0.875" style="52" customWidth="1"/>
    <col min="1282" max="1289" width="9" style="52"/>
    <col min="1290" max="1290" width="15.25" style="52" customWidth="1"/>
    <col min="1291" max="1291" width="5.125" style="52" customWidth="1"/>
    <col min="1292" max="1536" width="9" style="52"/>
    <col min="1537" max="1537" width="0.875" style="52" customWidth="1"/>
    <col min="1538" max="1545" width="9" style="52"/>
    <col min="1546" max="1546" width="15.25" style="52" customWidth="1"/>
    <col min="1547" max="1547" width="5.125" style="52" customWidth="1"/>
    <col min="1548" max="1792" width="9" style="52"/>
    <col min="1793" max="1793" width="0.875" style="52" customWidth="1"/>
    <col min="1794" max="1801" width="9" style="52"/>
    <col min="1802" max="1802" width="15.25" style="52" customWidth="1"/>
    <col min="1803" max="1803" width="5.125" style="52" customWidth="1"/>
    <col min="1804" max="2048" width="9" style="52"/>
    <col min="2049" max="2049" width="0.875" style="52" customWidth="1"/>
    <col min="2050" max="2057" width="9" style="52"/>
    <col min="2058" max="2058" width="15.25" style="52" customWidth="1"/>
    <col min="2059" max="2059" width="5.125" style="52" customWidth="1"/>
    <col min="2060" max="2304" width="9" style="52"/>
    <col min="2305" max="2305" width="0.875" style="52" customWidth="1"/>
    <col min="2306" max="2313" width="9" style="52"/>
    <col min="2314" max="2314" width="15.25" style="52" customWidth="1"/>
    <col min="2315" max="2315" width="5.125" style="52" customWidth="1"/>
    <col min="2316" max="2560" width="9" style="52"/>
    <col min="2561" max="2561" width="0.875" style="52" customWidth="1"/>
    <col min="2562" max="2569" width="9" style="52"/>
    <col min="2570" max="2570" width="15.25" style="52" customWidth="1"/>
    <col min="2571" max="2571" width="5.125" style="52" customWidth="1"/>
    <col min="2572" max="2816" width="9" style="52"/>
    <col min="2817" max="2817" width="0.875" style="52" customWidth="1"/>
    <col min="2818" max="2825" width="9" style="52"/>
    <col min="2826" max="2826" width="15.25" style="52" customWidth="1"/>
    <col min="2827" max="2827" width="5.125" style="52" customWidth="1"/>
    <col min="2828" max="3072" width="9" style="52"/>
    <col min="3073" max="3073" width="0.875" style="52" customWidth="1"/>
    <col min="3074" max="3081" width="9" style="52"/>
    <col min="3082" max="3082" width="15.25" style="52" customWidth="1"/>
    <col min="3083" max="3083" width="5.125" style="52" customWidth="1"/>
    <col min="3084" max="3328" width="9" style="52"/>
    <col min="3329" max="3329" width="0.875" style="52" customWidth="1"/>
    <col min="3330" max="3337" width="9" style="52"/>
    <col min="3338" max="3338" width="15.25" style="52" customWidth="1"/>
    <col min="3339" max="3339" width="5.125" style="52" customWidth="1"/>
    <col min="3340" max="3584" width="9" style="52"/>
    <col min="3585" max="3585" width="0.875" style="52" customWidth="1"/>
    <col min="3586" max="3593" width="9" style="52"/>
    <col min="3594" max="3594" width="15.25" style="52" customWidth="1"/>
    <col min="3595" max="3595" width="5.125" style="52" customWidth="1"/>
    <col min="3596" max="3840" width="9" style="52"/>
    <col min="3841" max="3841" width="0.875" style="52" customWidth="1"/>
    <col min="3842" max="3849" width="9" style="52"/>
    <col min="3850" max="3850" width="15.25" style="52" customWidth="1"/>
    <col min="3851" max="3851" width="5.125" style="52" customWidth="1"/>
    <col min="3852" max="4096" width="9" style="52"/>
    <col min="4097" max="4097" width="0.875" style="52" customWidth="1"/>
    <col min="4098" max="4105" width="9" style="52"/>
    <col min="4106" max="4106" width="15.25" style="52" customWidth="1"/>
    <col min="4107" max="4107" width="5.125" style="52" customWidth="1"/>
    <col min="4108" max="4352" width="9" style="52"/>
    <col min="4353" max="4353" width="0.875" style="52" customWidth="1"/>
    <col min="4354" max="4361" width="9" style="52"/>
    <col min="4362" max="4362" width="15.25" style="52" customWidth="1"/>
    <col min="4363" max="4363" width="5.125" style="52" customWidth="1"/>
    <col min="4364" max="4608" width="9" style="52"/>
    <col min="4609" max="4609" width="0.875" style="52" customWidth="1"/>
    <col min="4610" max="4617" width="9" style="52"/>
    <col min="4618" max="4618" width="15.25" style="52" customWidth="1"/>
    <col min="4619" max="4619" width="5.125" style="52" customWidth="1"/>
    <col min="4620" max="4864" width="9" style="52"/>
    <col min="4865" max="4865" width="0.875" style="52" customWidth="1"/>
    <col min="4866" max="4873" width="9" style="52"/>
    <col min="4874" max="4874" width="15.25" style="52" customWidth="1"/>
    <col min="4875" max="4875" width="5.125" style="52" customWidth="1"/>
    <col min="4876" max="5120" width="9" style="52"/>
    <col min="5121" max="5121" width="0.875" style="52" customWidth="1"/>
    <col min="5122" max="5129" width="9" style="52"/>
    <col min="5130" max="5130" width="15.25" style="52" customWidth="1"/>
    <col min="5131" max="5131" width="5.125" style="52" customWidth="1"/>
    <col min="5132" max="5376" width="9" style="52"/>
    <col min="5377" max="5377" width="0.875" style="52" customWidth="1"/>
    <col min="5378" max="5385" width="9" style="52"/>
    <col min="5386" max="5386" width="15.25" style="52" customWidth="1"/>
    <col min="5387" max="5387" width="5.125" style="52" customWidth="1"/>
    <col min="5388" max="5632" width="9" style="52"/>
    <col min="5633" max="5633" width="0.875" style="52" customWidth="1"/>
    <col min="5634" max="5641" width="9" style="52"/>
    <col min="5642" max="5642" width="15.25" style="52" customWidth="1"/>
    <col min="5643" max="5643" width="5.125" style="52" customWidth="1"/>
    <col min="5644" max="5888" width="9" style="52"/>
    <col min="5889" max="5889" width="0.875" style="52" customWidth="1"/>
    <col min="5890" max="5897" width="9" style="52"/>
    <col min="5898" max="5898" width="15.25" style="52" customWidth="1"/>
    <col min="5899" max="5899" width="5.125" style="52" customWidth="1"/>
    <col min="5900" max="6144" width="9" style="52"/>
    <col min="6145" max="6145" width="0.875" style="52" customWidth="1"/>
    <col min="6146" max="6153" width="9" style="52"/>
    <col min="6154" max="6154" width="15.25" style="52" customWidth="1"/>
    <col min="6155" max="6155" width="5.125" style="52" customWidth="1"/>
    <col min="6156" max="6400" width="9" style="52"/>
    <col min="6401" max="6401" width="0.875" style="52" customWidth="1"/>
    <col min="6402" max="6409" width="9" style="52"/>
    <col min="6410" max="6410" width="15.25" style="52" customWidth="1"/>
    <col min="6411" max="6411" width="5.125" style="52" customWidth="1"/>
    <col min="6412" max="6656" width="9" style="52"/>
    <col min="6657" max="6657" width="0.875" style="52" customWidth="1"/>
    <col min="6658" max="6665" width="9" style="52"/>
    <col min="6666" max="6666" width="15.25" style="52" customWidth="1"/>
    <col min="6667" max="6667" width="5.125" style="52" customWidth="1"/>
    <col min="6668" max="6912" width="9" style="52"/>
    <col min="6913" max="6913" width="0.875" style="52" customWidth="1"/>
    <col min="6914" max="6921" width="9" style="52"/>
    <col min="6922" max="6922" width="15.25" style="52" customWidth="1"/>
    <col min="6923" max="6923" width="5.125" style="52" customWidth="1"/>
    <col min="6924" max="7168" width="9" style="52"/>
    <col min="7169" max="7169" width="0.875" style="52" customWidth="1"/>
    <col min="7170" max="7177" width="9" style="52"/>
    <col min="7178" max="7178" width="15.25" style="52" customWidth="1"/>
    <col min="7179" max="7179" width="5.125" style="52" customWidth="1"/>
    <col min="7180" max="7424" width="9" style="52"/>
    <col min="7425" max="7425" width="0.875" style="52" customWidth="1"/>
    <col min="7426" max="7433" width="9" style="52"/>
    <col min="7434" max="7434" width="15.25" style="52" customWidth="1"/>
    <col min="7435" max="7435" width="5.125" style="52" customWidth="1"/>
    <col min="7436" max="7680" width="9" style="52"/>
    <col min="7681" max="7681" width="0.875" style="52" customWidth="1"/>
    <col min="7682" max="7689" width="9" style="52"/>
    <col min="7690" max="7690" width="15.25" style="52" customWidth="1"/>
    <col min="7691" max="7691" width="5.125" style="52" customWidth="1"/>
    <col min="7692" max="7936" width="9" style="52"/>
    <col min="7937" max="7937" width="0.875" style="52" customWidth="1"/>
    <col min="7938" max="7945" width="9" style="52"/>
    <col min="7946" max="7946" width="15.25" style="52" customWidth="1"/>
    <col min="7947" max="7947" width="5.125" style="52" customWidth="1"/>
    <col min="7948" max="8192" width="9" style="52"/>
    <col min="8193" max="8193" width="0.875" style="52" customWidth="1"/>
    <col min="8194" max="8201" width="9" style="52"/>
    <col min="8202" max="8202" width="15.25" style="52" customWidth="1"/>
    <col min="8203" max="8203" width="5.125" style="52" customWidth="1"/>
    <col min="8204" max="8448" width="9" style="52"/>
    <col min="8449" max="8449" width="0.875" style="52" customWidth="1"/>
    <col min="8450" max="8457" width="9" style="52"/>
    <col min="8458" max="8458" width="15.25" style="52" customWidth="1"/>
    <col min="8459" max="8459" width="5.125" style="52" customWidth="1"/>
    <col min="8460" max="8704" width="9" style="52"/>
    <col min="8705" max="8705" width="0.875" style="52" customWidth="1"/>
    <col min="8706" max="8713" width="9" style="52"/>
    <col min="8714" max="8714" width="15.25" style="52" customWidth="1"/>
    <col min="8715" max="8715" width="5.125" style="52" customWidth="1"/>
    <col min="8716" max="8960" width="9" style="52"/>
    <col min="8961" max="8961" width="0.875" style="52" customWidth="1"/>
    <col min="8962" max="8969" width="9" style="52"/>
    <col min="8970" max="8970" width="15.25" style="52" customWidth="1"/>
    <col min="8971" max="8971" width="5.125" style="52" customWidth="1"/>
    <col min="8972" max="9216" width="9" style="52"/>
    <col min="9217" max="9217" width="0.875" style="52" customWidth="1"/>
    <col min="9218" max="9225" width="9" style="52"/>
    <col min="9226" max="9226" width="15.25" style="52" customWidth="1"/>
    <col min="9227" max="9227" width="5.125" style="52" customWidth="1"/>
    <col min="9228" max="9472" width="9" style="52"/>
    <col min="9473" max="9473" width="0.875" style="52" customWidth="1"/>
    <col min="9474" max="9481" width="9" style="52"/>
    <col min="9482" max="9482" width="15.25" style="52" customWidth="1"/>
    <col min="9483" max="9483" width="5.125" style="52" customWidth="1"/>
    <col min="9484" max="9728" width="9" style="52"/>
    <col min="9729" max="9729" width="0.875" style="52" customWidth="1"/>
    <col min="9730" max="9737" width="9" style="52"/>
    <col min="9738" max="9738" width="15.25" style="52" customWidth="1"/>
    <col min="9739" max="9739" width="5.125" style="52" customWidth="1"/>
    <col min="9740" max="9984" width="9" style="52"/>
    <col min="9985" max="9985" width="0.875" style="52" customWidth="1"/>
    <col min="9986" max="9993" width="9" style="52"/>
    <col min="9994" max="9994" width="15.25" style="52" customWidth="1"/>
    <col min="9995" max="9995" width="5.125" style="52" customWidth="1"/>
    <col min="9996" max="10240" width="9" style="52"/>
    <col min="10241" max="10241" width="0.875" style="52" customWidth="1"/>
    <col min="10242" max="10249" width="9" style="52"/>
    <col min="10250" max="10250" width="15.25" style="52" customWidth="1"/>
    <col min="10251" max="10251" width="5.125" style="52" customWidth="1"/>
    <col min="10252" max="10496" width="9" style="52"/>
    <col min="10497" max="10497" width="0.875" style="52" customWidth="1"/>
    <col min="10498" max="10505" width="9" style="52"/>
    <col min="10506" max="10506" width="15.25" style="52" customWidth="1"/>
    <col min="10507" max="10507" width="5.125" style="52" customWidth="1"/>
    <col min="10508" max="10752" width="9" style="52"/>
    <col min="10753" max="10753" width="0.875" style="52" customWidth="1"/>
    <col min="10754" max="10761" width="9" style="52"/>
    <col min="10762" max="10762" width="15.25" style="52" customWidth="1"/>
    <col min="10763" max="10763" width="5.125" style="52" customWidth="1"/>
    <col min="10764" max="11008" width="9" style="52"/>
    <col min="11009" max="11009" width="0.875" style="52" customWidth="1"/>
    <col min="11010" max="11017" width="9" style="52"/>
    <col min="11018" max="11018" width="15.25" style="52" customWidth="1"/>
    <col min="11019" max="11019" width="5.125" style="52" customWidth="1"/>
    <col min="11020" max="11264" width="9" style="52"/>
    <col min="11265" max="11265" width="0.875" style="52" customWidth="1"/>
    <col min="11266" max="11273" width="9" style="52"/>
    <col min="11274" max="11274" width="15.25" style="52" customWidth="1"/>
    <col min="11275" max="11275" width="5.125" style="52" customWidth="1"/>
    <col min="11276" max="11520" width="9" style="52"/>
    <col min="11521" max="11521" width="0.875" style="52" customWidth="1"/>
    <col min="11522" max="11529" width="9" style="52"/>
    <col min="11530" max="11530" width="15.25" style="52" customWidth="1"/>
    <col min="11531" max="11531" width="5.125" style="52" customWidth="1"/>
    <col min="11532" max="11776" width="9" style="52"/>
    <col min="11777" max="11777" width="0.875" style="52" customWidth="1"/>
    <col min="11778" max="11785" width="9" style="52"/>
    <col min="11786" max="11786" width="15.25" style="52" customWidth="1"/>
    <col min="11787" max="11787" width="5.125" style="52" customWidth="1"/>
    <col min="11788" max="12032" width="9" style="52"/>
    <col min="12033" max="12033" width="0.875" style="52" customWidth="1"/>
    <col min="12034" max="12041" width="9" style="52"/>
    <col min="12042" max="12042" width="15.25" style="52" customWidth="1"/>
    <col min="12043" max="12043" width="5.125" style="52" customWidth="1"/>
    <col min="12044" max="12288" width="9" style="52"/>
    <col min="12289" max="12289" width="0.875" style="52" customWidth="1"/>
    <col min="12290" max="12297" width="9" style="52"/>
    <col min="12298" max="12298" width="15.25" style="52" customWidth="1"/>
    <col min="12299" max="12299" width="5.125" style="52" customWidth="1"/>
    <col min="12300" max="12544" width="9" style="52"/>
    <col min="12545" max="12545" width="0.875" style="52" customWidth="1"/>
    <col min="12546" max="12553" width="9" style="52"/>
    <col min="12554" max="12554" width="15.25" style="52" customWidth="1"/>
    <col min="12555" max="12555" width="5.125" style="52" customWidth="1"/>
    <col min="12556" max="12800" width="9" style="52"/>
    <col min="12801" max="12801" width="0.875" style="52" customWidth="1"/>
    <col min="12802" max="12809" width="9" style="52"/>
    <col min="12810" max="12810" width="15.25" style="52" customWidth="1"/>
    <col min="12811" max="12811" width="5.125" style="52" customWidth="1"/>
    <col min="12812" max="13056" width="9" style="52"/>
    <col min="13057" max="13057" width="0.875" style="52" customWidth="1"/>
    <col min="13058" max="13065" width="9" style="52"/>
    <col min="13066" max="13066" width="15.25" style="52" customWidth="1"/>
    <col min="13067" max="13067" width="5.125" style="52" customWidth="1"/>
    <col min="13068" max="13312" width="9" style="52"/>
    <col min="13313" max="13313" width="0.875" style="52" customWidth="1"/>
    <col min="13314" max="13321" width="9" style="52"/>
    <col min="13322" max="13322" width="15.25" style="52" customWidth="1"/>
    <col min="13323" max="13323" width="5.125" style="52" customWidth="1"/>
    <col min="13324" max="13568" width="9" style="52"/>
    <col min="13569" max="13569" width="0.875" style="52" customWidth="1"/>
    <col min="13570" max="13577" width="9" style="52"/>
    <col min="13578" max="13578" width="15.25" style="52" customWidth="1"/>
    <col min="13579" max="13579" width="5.125" style="52" customWidth="1"/>
    <col min="13580" max="13824" width="9" style="52"/>
    <col min="13825" max="13825" width="0.875" style="52" customWidth="1"/>
    <col min="13826" max="13833" width="9" style="52"/>
    <col min="13834" max="13834" width="15.25" style="52" customWidth="1"/>
    <col min="13835" max="13835" width="5.125" style="52" customWidth="1"/>
    <col min="13836" max="14080" width="9" style="52"/>
    <col min="14081" max="14081" width="0.875" style="52" customWidth="1"/>
    <col min="14082" max="14089" width="9" style="52"/>
    <col min="14090" max="14090" width="15.25" style="52" customWidth="1"/>
    <col min="14091" max="14091" width="5.125" style="52" customWidth="1"/>
    <col min="14092" max="14336" width="9" style="52"/>
    <col min="14337" max="14337" width="0.875" style="52" customWidth="1"/>
    <col min="14338" max="14345" width="9" style="52"/>
    <col min="14346" max="14346" width="15.25" style="52" customWidth="1"/>
    <col min="14347" max="14347" width="5.125" style="52" customWidth="1"/>
    <col min="14348" max="14592" width="9" style="52"/>
    <col min="14593" max="14593" width="0.875" style="52" customWidth="1"/>
    <col min="14594" max="14601" width="9" style="52"/>
    <col min="14602" max="14602" width="15.25" style="52" customWidth="1"/>
    <col min="14603" max="14603" width="5.125" style="52" customWidth="1"/>
    <col min="14604" max="14848" width="9" style="52"/>
    <col min="14849" max="14849" width="0.875" style="52" customWidth="1"/>
    <col min="14850" max="14857" width="9" style="52"/>
    <col min="14858" max="14858" width="15.25" style="52" customWidth="1"/>
    <col min="14859" max="14859" width="5.125" style="52" customWidth="1"/>
    <col min="14860" max="15104" width="9" style="52"/>
    <col min="15105" max="15105" width="0.875" style="52" customWidth="1"/>
    <col min="15106" max="15113" width="9" style="52"/>
    <col min="15114" max="15114" width="15.25" style="52" customWidth="1"/>
    <col min="15115" max="15115" width="5.125" style="52" customWidth="1"/>
    <col min="15116" max="15360" width="9" style="52"/>
    <col min="15361" max="15361" width="0.875" style="52" customWidth="1"/>
    <col min="15362" max="15369" width="9" style="52"/>
    <col min="15370" max="15370" width="15.25" style="52" customWidth="1"/>
    <col min="15371" max="15371" width="5.125" style="52" customWidth="1"/>
    <col min="15372" max="15616" width="9" style="52"/>
    <col min="15617" max="15617" width="0.875" style="52" customWidth="1"/>
    <col min="15618" max="15625" width="9" style="52"/>
    <col min="15626" max="15626" width="15.25" style="52" customWidth="1"/>
    <col min="15627" max="15627" width="5.125" style="52" customWidth="1"/>
    <col min="15628" max="15872" width="9" style="52"/>
    <col min="15873" max="15873" width="0.875" style="52" customWidth="1"/>
    <col min="15874" max="15881" width="9" style="52"/>
    <col min="15882" max="15882" width="15.25" style="52" customWidth="1"/>
    <col min="15883" max="15883" width="5.125" style="52" customWidth="1"/>
    <col min="15884" max="16128" width="9" style="52"/>
    <col min="16129" max="16129" width="0.875" style="52" customWidth="1"/>
    <col min="16130" max="16137" width="9" style="52"/>
    <col min="16138" max="16138" width="15.25" style="52" customWidth="1"/>
    <col min="16139" max="16139" width="5.125" style="52" customWidth="1"/>
    <col min="16140" max="16384" width="9" style="52"/>
  </cols>
  <sheetData>
    <row r="1" spans="2:10" ht="20.25" customHeight="1" x14ac:dyDescent="0.15"/>
    <row r="2" spans="2:10" ht="20.25" customHeight="1" x14ac:dyDescent="0.15">
      <c r="B2" s="99" t="s">
        <v>458</v>
      </c>
      <c r="C2" s="99"/>
      <c r="D2" s="99"/>
      <c r="E2" s="99"/>
      <c r="F2" s="99"/>
      <c r="G2" s="99"/>
      <c r="H2" s="99"/>
      <c r="I2" s="99"/>
      <c r="J2" s="99"/>
    </row>
    <row r="3" spans="2:10" ht="20.25" customHeight="1" x14ac:dyDescent="0.15"/>
    <row r="4" spans="2:10" ht="20.25" customHeight="1" x14ac:dyDescent="0.15">
      <c r="B4" s="53" t="s">
        <v>459</v>
      </c>
    </row>
    <row r="5" spans="2:10" ht="20.25" customHeight="1" x14ac:dyDescent="0.15">
      <c r="B5" s="53" t="s">
        <v>460</v>
      </c>
    </row>
    <row r="6" spans="2:10" ht="20.25" customHeight="1" x14ac:dyDescent="0.15">
      <c r="B6" s="54" t="s">
        <v>461</v>
      </c>
    </row>
    <row r="7" spans="2:10" ht="20.25" customHeight="1" x14ac:dyDescent="0.15">
      <c r="B7" s="53" t="s">
        <v>462</v>
      </c>
    </row>
    <row r="8" spans="2:10" ht="20.25" customHeight="1" x14ac:dyDescent="0.15">
      <c r="B8" s="53" t="s">
        <v>463</v>
      </c>
    </row>
    <row r="9" spans="2:10" ht="20.25" customHeight="1" x14ac:dyDescent="0.15">
      <c r="B9" s="53" t="s">
        <v>464</v>
      </c>
    </row>
    <row r="10" spans="2:10" ht="20.25" customHeight="1" x14ac:dyDescent="0.15">
      <c r="B10" s="53" t="s">
        <v>465</v>
      </c>
    </row>
    <row r="11" spans="2:10" ht="20.25" customHeight="1" x14ac:dyDescent="0.15">
      <c r="B11" s="53" t="s">
        <v>466</v>
      </c>
    </row>
    <row r="12" spans="2:10" ht="20.25" customHeight="1" x14ac:dyDescent="0.15">
      <c r="B12" s="53" t="s">
        <v>467</v>
      </c>
    </row>
    <row r="13" spans="2:10" ht="20.25" customHeight="1" x14ac:dyDescent="0.15">
      <c r="B13" s="53" t="s">
        <v>468</v>
      </c>
    </row>
    <row r="14" spans="2:10" ht="20.25" customHeight="1" x14ac:dyDescent="0.15">
      <c r="B14" s="53" t="s">
        <v>469</v>
      </c>
    </row>
    <row r="15" spans="2:10" ht="20.25" customHeight="1" x14ac:dyDescent="0.15">
      <c r="B15" s="53" t="s">
        <v>470</v>
      </c>
    </row>
    <row r="16" spans="2:10" ht="20.25" customHeight="1" x14ac:dyDescent="0.15">
      <c r="B16" s="53" t="s">
        <v>471</v>
      </c>
    </row>
    <row r="17" spans="2:2" ht="20.25" customHeight="1" x14ac:dyDescent="0.15">
      <c r="B17" s="53" t="s">
        <v>472</v>
      </c>
    </row>
    <row r="18" spans="2:2" ht="20.25" customHeight="1" x14ac:dyDescent="0.15">
      <c r="B18" s="53" t="s">
        <v>473</v>
      </c>
    </row>
    <row r="19" spans="2:2" ht="20.25" customHeight="1" x14ac:dyDescent="0.15">
      <c r="B19" s="53" t="s">
        <v>474</v>
      </c>
    </row>
    <row r="20" spans="2:2" ht="20.25" customHeight="1" x14ac:dyDescent="0.15">
      <c r="B20" s="53" t="s">
        <v>475</v>
      </c>
    </row>
    <row r="21" spans="2:2" ht="20.25" customHeight="1" x14ac:dyDescent="0.15">
      <c r="B21" s="53" t="s">
        <v>476</v>
      </c>
    </row>
    <row r="22" spans="2:2" ht="20.25" customHeight="1" x14ac:dyDescent="0.15">
      <c r="B22" s="53" t="s">
        <v>477</v>
      </c>
    </row>
    <row r="23" spans="2:2" ht="20.25" customHeight="1" x14ac:dyDescent="0.15">
      <c r="B23" s="53" t="s">
        <v>478</v>
      </c>
    </row>
    <row r="24" spans="2:2" ht="20.25" customHeight="1" x14ac:dyDescent="0.15">
      <c r="B24" s="53" t="s">
        <v>479</v>
      </c>
    </row>
    <row r="25" spans="2:2" ht="20.25" customHeight="1" x14ac:dyDescent="0.15">
      <c r="B25" s="53" t="s">
        <v>480</v>
      </c>
    </row>
    <row r="26" spans="2:2" ht="20.25" customHeight="1" x14ac:dyDescent="0.15">
      <c r="B26" s="53" t="s">
        <v>481</v>
      </c>
    </row>
    <row r="27" spans="2:2" ht="20.25" customHeight="1" x14ac:dyDescent="0.15">
      <c r="B27" s="53" t="s">
        <v>482</v>
      </c>
    </row>
    <row r="28" spans="2:2" ht="20.25" customHeight="1" x14ac:dyDescent="0.15">
      <c r="B28" s="53" t="s">
        <v>483</v>
      </c>
    </row>
    <row r="29" spans="2:2" ht="20.25" customHeight="1" x14ac:dyDescent="0.15">
      <c r="B29" s="53" t="s">
        <v>484</v>
      </c>
    </row>
    <row r="30" spans="2:2" ht="20.25" customHeight="1" x14ac:dyDescent="0.15">
      <c r="B30" s="53" t="s">
        <v>485</v>
      </c>
    </row>
    <row r="31" spans="2:2" ht="20.25" customHeight="1" x14ac:dyDescent="0.15">
      <c r="B31" s="53" t="s">
        <v>486</v>
      </c>
    </row>
    <row r="32" spans="2:2" ht="20.25" customHeight="1" x14ac:dyDescent="0.15">
      <c r="B32" s="53" t="s">
        <v>487</v>
      </c>
    </row>
    <row r="33" spans="2:2" ht="20.25" customHeight="1" x14ac:dyDescent="0.15">
      <c r="B33" s="53" t="s">
        <v>488</v>
      </c>
    </row>
    <row r="34" spans="2:2" ht="20.25" customHeight="1" x14ac:dyDescent="0.15">
      <c r="B34" s="53" t="s">
        <v>489</v>
      </c>
    </row>
    <row r="35" spans="2:2" ht="20.25" customHeight="1" x14ac:dyDescent="0.15">
      <c r="B35" s="53" t="s">
        <v>490</v>
      </c>
    </row>
    <row r="36" spans="2:2" ht="20.25" customHeight="1" x14ac:dyDescent="0.15">
      <c r="B36" s="53" t="s">
        <v>491</v>
      </c>
    </row>
    <row r="37" spans="2:2" ht="20.25" customHeight="1" x14ac:dyDescent="0.15">
      <c r="B37" s="53" t="s">
        <v>492</v>
      </c>
    </row>
    <row r="38" spans="2:2" ht="20.25" customHeight="1" x14ac:dyDescent="0.15">
      <c r="B38" s="53" t="s">
        <v>493</v>
      </c>
    </row>
    <row r="39" spans="2:2" ht="20.25" customHeight="1" x14ac:dyDescent="0.15">
      <c r="B39" s="55"/>
    </row>
  </sheetData>
  <mergeCells count="1">
    <mergeCell ref="B2:J2"/>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45"/>
  <sheetViews>
    <sheetView workbookViewId="0"/>
  </sheetViews>
  <sheetFormatPr defaultRowHeight="13.5" x14ac:dyDescent="0.15"/>
  <cols>
    <col min="1" max="1" width="9" style="6"/>
    <col min="2" max="2" width="11.25" style="6" customWidth="1"/>
    <col min="3" max="8" width="9" style="6"/>
    <col min="9" max="9" width="7.625" style="6" customWidth="1"/>
    <col min="10" max="257" width="9" style="6"/>
    <col min="258" max="258" width="11.25" style="6" customWidth="1"/>
    <col min="259" max="264" width="9" style="6"/>
    <col min="265" max="265" width="7.625" style="6" customWidth="1"/>
    <col min="266" max="513" width="9" style="6"/>
    <col min="514" max="514" width="11.25" style="6" customWidth="1"/>
    <col min="515" max="520" width="9" style="6"/>
    <col min="521" max="521" width="7.625" style="6" customWidth="1"/>
    <col min="522" max="769" width="9" style="6"/>
    <col min="770" max="770" width="11.25" style="6" customWidth="1"/>
    <col min="771" max="776" width="9" style="6"/>
    <col min="777" max="777" width="7.625" style="6" customWidth="1"/>
    <col min="778" max="1025" width="9" style="6"/>
    <col min="1026" max="1026" width="11.25" style="6" customWidth="1"/>
    <col min="1027" max="1032" width="9" style="6"/>
    <col min="1033" max="1033" width="7.625" style="6" customWidth="1"/>
    <col min="1034" max="1281" width="9" style="6"/>
    <col min="1282" max="1282" width="11.25" style="6" customWidth="1"/>
    <col min="1283" max="1288" width="9" style="6"/>
    <col min="1289" max="1289" width="7.625" style="6" customWidth="1"/>
    <col min="1290" max="1537" width="9" style="6"/>
    <col min="1538" max="1538" width="11.25" style="6" customWidth="1"/>
    <col min="1539" max="1544" width="9" style="6"/>
    <col min="1545" max="1545" width="7.625" style="6" customWidth="1"/>
    <col min="1546" max="1793" width="9" style="6"/>
    <col min="1794" max="1794" width="11.25" style="6" customWidth="1"/>
    <col min="1795" max="1800" width="9" style="6"/>
    <col min="1801" max="1801" width="7.625" style="6" customWidth="1"/>
    <col min="1802" max="2049" width="9" style="6"/>
    <col min="2050" max="2050" width="11.25" style="6" customWidth="1"/>
    <col min="2051" max="2056" width="9" style="6"/>
    <col min="2057" max="2057" width="7.625" style="6" customWidth="1"/>
    <col min="2058" max="2305" width="9" style="6"/>
    <col min="2306" max="2306" width="11.25" style="6" customWidth="1"/>
    <col min="2307" max="2312" width="9" style="6"/>
    <col min="2313" max="2313" width="7.625" style="6" customWidth="1"/>
    <col min="2314" max="2561" width="9" style="6"/>
    <col min="2562" max="2562" width="11.25" style="6" customWidth="1"/>
    <col min="2563" max="2568" width="9" style="6"/>
    <col min="2569" max="2569" width="7.625" style="6" customWidth="1"/>
    <col min="2570" max="2817" width="9" style="6"/>
    <col min="2818" max="2818" width="11.25" style="6" customWidth="1"/>
    <col min="2819" max="2824" width="9" style="6"/>
    <col min="2825" max="2825" width="7.625" style="6" customWidth="1"/>
    <col min="2826" max="3073" width="9" style="6"/>
    <col min="3074" max="3074" width="11.25" style="6" customWidth="1"/>
    <col min="3075" max="3080" width="9" style="6"/>
    <col min="3081" max="3081" width="7.625" style="6" customWidth="1"/>
    <col min="3082" max="3329" width="9" style="6"/>
    <col min="3330" max="3330" width="11.25" style="6" customWidth="1"/>
    <col min="3331" max="3336" width="9" style="6"/>
    <col min="3337" max="3337" width="7.625" style="6" customWidth="1"/>
    <col min="3338" max="3585" width="9" style="6"/>
    <col min="3586" max="3586" width="11.25" style="6" customWidth="1"/>
    <col min="3587" max="3592" width="9" style="6"/>
    <col min="3593" max="3593" width="7.625" style="6" customWidth="1"/>
    <col min="3594" max="3841" width="9" style="6"/>
    <col min="3842" max="3842" width="11.25" style="6" customWidth="1"/>
    <col min="3843" max="3848" width="9" style="6"/>
    <col min="3849" max="3849" width="7.625" style="6" customWidth="1"/>
    <col min="3850" max="4097" width="9" style="6"/>
    <col min="4098" max="4098" width="11.25" style="6" customWidth="1"/>
    <col min="4099" max="4104" width="9" style="6"/>
    <col min="4105" max="4105" width="7.625" style="6" customWidth="1"/>
    <col min="4106" max="4353" width="9" style="6"/>
    <col min="4354" max="4354" width="11.25" style="6" customWidth="1"/>
    <col min="4355" max="4360" width="9" style="6"/>
    <col min="4361" max="4361" width="7.625" style="6" customWidth="1"/>
    <col min="4362" max="4609" width="9" style="6"/>
    <col min="4610" max="4610" width="11.25" style="6" customWidth="1"/>
    <col min="4611" max="4616" width="9" style="6"/>
    <col min="4617" max="4617" width="7.625" style="6" customWidth="1"/>
    <col min="4618" max="4865" width="9" style="6"/>
    <col min="4866" max="4866" width="11.25" style="6" customWidth="1"/>
    <col min="4867" max="4872" width="9" style="6"/>
    <col min="4873" max="4873" width="7.625" style="6" customWidth="1"/>
    <col min="4874" max="5121" width="9" style="6"/>
    <col min="5122" max="5122" width="11.25" style="6" customWidth="1"/>
    <col min="5123" max="5128" width="9" style="6"/>
    <col min="5129" max="5129" width="7.625" style="6" customWidth="1"/>
    <col min="5130" max="5377" width="9" style="6"/>
    <col min="5378" max="5378" width="11.25" style="6" customWidth="1"/>
    <col min="5379" max="5384" width="9" style="6"/>
    <col min="5385" max="5385" width="7.625" style="6" customWidth="1"/>
    <col min="5386" max="5633" width="9" style="6"/>
    <col min="5634" max="5634" width="11.25" style="6" customWidth="1"/>
    <col min="5635" max="5640" width="9" style="6"/>
    <col min="5641" max="5641" width="7.625" style="6" customWidth="1"/>
    <col min="5642" max="5889" width="9" style="6"/>
    <col min="5890" max="5890" width="11.25" style="6" customWidth="1"/>
    <col min="5891" max="5896" width="9" style="6"/>
    <col min="5897" max="5897" width="7.625" style="6" customWidth="1"/>
    <col min="5898" max="6145" width="9" style="6"/>
    <col min="6146" max="6146" width="11.25" style="6" customWidth="1"/>
    <col min="6147" max="6152" width="9" style="6"/>
    <col min="6153" max="6153" width="7.625" style="6" customWidth="1"/>
    <col min="6154" max="6401" width="9" style="6"/>
    <col min="6402" max="6402" width="11.25" style="6" customWidth="1"/>
    <col min="6403" max="6408" width="9" style="6"/>
    <col min="6409" max="6409" width="7.625" style="6" customWidth="1"/>
    <col min="6410" max="6657" width="9" style="6"/>
    <col min="6658" max="6658" width="11.25" style="6" customWidth="1"/>
    <col min="6659" max="6664" width="9" style="6"/>
    <col min="6665" max="6665" width="7.625" style="6" customWidth="1"/>
    <col min="6666" max="6913" width="9" style="6"/>
    <col min="6914" max="6914" width="11.25" style="6" customWidth="1"/>
    <col min="6915" max="6920" width="9" style="6"/>
    <col min="6921" max="6921" width="7.625" style="6" customWidth="1"/>
    <col min="6922" max="7169" width="9" style="6"/>
    <col min="7170" max="7170" width="11.25" style="6" customWidth="1"/>
    <col min="7171" max="7176" width="9" style="6"/>
    <col min="7177" max="7177" width="7.625" style="6" customWidth="1"/>
    <col min="7178" max="7425" width="9" style="6"/>
    <col min="7426" max="7426" width="11.25" style="6" customWidth="1"/>
    <col min="7427" max="7432" width="9" style="6"/>
    <col min="7433" max="7433" width="7.625" style="6" customWidth="1"/>
    <col min="7434" max="7681" width="9" style="6"/>
    <col min="7682" max="7682" width="11.25" style="6" customWidth="1"/>
    <col min="7683" max="7688" width="9" style="6"/>
    <col min="7689" max="7689" width="7.625" style="6" customWidth="1"/>
    <col min="7690" max="7937" width="9" style="6"/>
    <col min="7938" max="7938" width="11.25" style="6" customWidth="1"/>
    <col min="7939" max="7944" width="9" style="6"/>
    <col min="7945" max="7945" width="7.625" style="6" customWidth="1"/>
    <col min="7946" max="8193" width="9" style="6"/>
    <col min="8194" max="8194" width="11.25" style="6" customWidth="1"/>
    <col min="8195" max="8200" width="9" style="6"/>
    <col min="8201" max="8201" width="7.625" style="6" customWidth="1"/>
    <col min="8202" max="8449" width="9" style="6"/>
    <col min="8450" max="8450" width="11.25" style="6" customWidth="1"/>
    <col min="8451" max="8456" width="9" style="6"/>
    <col min="8457" max="8457" width="7.625" style="6" customWidth="1"/>
    <col min="8458" max="8705" width="9" style="6"/>
    <col min="8706" max="8706" width="11.25" style="6" customWidth="1"/>
    <col min="8707" max="8712" width="9" style="6"/>
    <col min="8713" max="8713" width="7.625" style="6" customWidth="1"/>
    <col min="8714" max="8961" width="9" style="6"/>
    <col min="8962" max="8962" width="11.25" style="6" customWidth="1"/>
    <col min="8963" max="8968" width="9" style="6"/>
    <col min="8969" max="8969" width="7.625" style="6" customWidth="1"/>
    <col min="8970" max="9217" width="9" style="6"/>
    <col min="9218" max="9218" width="11.25" style="6" customWidth="1"/>
    <col min="9219" max="9224" width="9" style="6"/>
    <col min="9225" max="9225" width="7.625" style="6" customWidth="1"/>
    <col min="9226" max="9473" width="9" style="6"/>
    <col min="9474" max="9474" width="11.25" style="6" customWidth="1"/>
    <col min="9475" max="9480" width="9" style="6"/>
    <col min="9481" max="9481" width="7.625" style="6" customWidth="1"/>
    <col min="9482" max="9729" width="9" style="6"/>
    <col min="9730" max="9730" width="11.25" style="6" customWidth="1"/>
    <col min="9731" max="9736" width="9" style="6"/>
    <col min="9737" max="9737" width="7.625" style="6" customWidth="1"/>
    <col min="9738" max="9985" width="9" style="6"/>
    <col min="9986" max="9986" width="11.25" style="6" customWidth="1"/>
    <col min="9987" max="9992" width="9" style="6"/>
    <col min="9993" max="9993" width="7.625" style="6" customWidth="1"/>
    <col min="9994" max="10241" width="9" style="6"/>
    <col min="10242" max="10242" width="11.25" style="6" customWidth="1"/>
    <col min="10243" max="10248" width="9" style="6"/>
    <col min="10249" max="10249" width="7.625" style="6" customWidth="1"/>
    <col min="10250" max="10497" width="9" style="6"/>
    <col min="10498" max="10498" width="11.25" style="6" customWidth="1"/>
    <col min="10499" max="10504" width="9" style="6"/>
    <col min="10505" max="10505" width="7.625" style="6" customWidth="1"/>
    <col min="10506" max="10753" width="9" style="6"/>
    <col min="10754" max="10754" width="11.25" style="6" customWidth="1"/>
    <col min="10755" max="10760" width="9" style="6"/>
    <col min="10761" max="10761" width="7.625" style="6" customWidth="1"/>
    <col min="10762" max="11009" width="9" style="6"/>
    <col min="11010" max="11010" width="11.25" style="6" customWidth="1"/>
    <col min="11011" max="11016" width="9" style="6"/>
    <col min="11017" max="11017" width="7.625" style="6" customWidth="1"/>
    <col min="11018" max="11265" width="9" style="6"/>
    <col min="11266" max="11266" width="11.25" style="6" customWidth="1"/>
    <col min="11267" max="11272" width="9" style="6"/>
    <col min="11273" max="11273" width="7.625" style="6" customWidth="1"/>
    <col min="11274" max="11521" width="9" style="6"/>
    <col min="11522" max="11522" width="11.25" style="6" customWidth="1"/>
    <col min="11523" max="11528" width="9" style="6"/>
    <col min="11529" max="11529" width="7.625" style="6" customWidth="1"/>
    <col min="11530" max="11777" width="9" style="6"/>
    <col min="11778" max="11778" width="11.25" style="6" customWidth="1"/>
    <col min="11779" max="11784" width="9" style="6"/>
    <col min="11785" max="11785" width="7.625" style="6" customWidth="1"/>
    <col min="11786" max="12033" width="9" style="6"/>
    <col min="12034" max="12034" width="11.25" style="6" customWidth="1"/>
    <col min="12035" max="12040" width="9" style="6"/>
    <col min="12041" max="12041" width="7.625" style="6" customWidth="1"/>
    <col min="12042" max="12289" width="9" style="6"/>
    <col min="12290" max="12290" width="11.25" style="6" customWidth="1"/>
    <col min="12291" max="12296" width="9" style="6"/>
    <col min="12297" max="12297" width="7.625" style="6" customWidth="1"/>
    <col min="12298" max="12545" width="9" style="6"/>
    <col min="12546" max="12546" width="11.25" style="6" customWidth="1"/>
    <col min="12547" max="12552" width="9" style="6"/>
    <col min="12553" max="12553" width="7.625" style="6" customWidth="1"/>
    <col min="12554" max="12801" width="9" style="6"/>
    <col min="12802" max="12802" width="11.25" style="6" customWidth="1"/>
    <col min="12803" max="12808" width="9" style="6"/>
    <col min="12809" max="12809" width="7.625" style="6" customWidth="1"/>
    <col min="12810" max="13057" width="9" style="6"/>
    <col min="13058" max="13058" width="11.25" style="6" customWidth="1"/>
    <col min="13059" max="13064" width="9" style="6"/>
    <col min="13065" max="13065" width="7.625" style="6" customWidth="1"/>
    <col min="13066" max="13313" width="9" style="6"/>
    <col min="13314" max="13314" width="11.25" style="6" customWidth="1"/>
    <col min="13315" max="13320" width="9" style="6"/>
    <col min="13321" max="13321" width="7.625" style="6" customWidth="1"/>
    <col min="13322" max="13569" width="9" style="6"/>
    <col min="13570" max="13570" width="11.25" style="6" customWidth="1"/>
    <col min="13571" max="13576" width="9" style="6"/>
    <col min="13577" max="13577" width="7.625" style="6" customWidth="1"/>
    <col min="13578" max="13825" width="9" style="6"/>
    <col min="13826" max="13826" width="11.25" style="6" customWidth="1"/>
    <col min="13827" max="13832" width="9" style="6"/>
    <col min="13833" max="13833" width="7.625" style="6" customWidth="1"/>
    <col min="13834" max="14081" width="9" style="6"/>
    <col min="14082" max="14082" width="11.25" style="6" customWidth="1"/>
    <col min="14083" max="14088" width="9" style="6"/>
    <col min="14089" max="14089" width="7.625" style="6" customWidth="1"/>
    <col min="14090" max="14337" width="9" style="6"/>
    <col min="14338" max="14338" width="11.25" style="6" customWidth="1"/>
    <col min="14339" max="14344" width="9" style="6"/>
    <col min="14345" max="14345" width="7.625" style="6" customWidth="1"/>
    <col min="14346" max="14593" width="9" style="6"/>
    <col min="14594" max="14594" width="11.25" style="6" customWidth="1"/>
    <col min="14595" max="14600" width="9" style="6"/>
    <col min="14601" max="14601" width="7.625" style="6" customWidth="1"/>
    <col min="14602" max="14849" width="9" style="6"/>
    <col min="14850" max="14850" width="11.25" style="6" customWidth="1"/>
    <col min="14851" max="14856" width="9" style="6"/>
    <col min="14857" max="14857" width="7.625" style="6" customWidth="1"/>
    <col min="14858" max="15105" width="9" style="6"/>
    <col min="15106" max="15106" width="11.25" style="6" customWidth="1"/>
    <col min="15107" max="15112" width="9" style="6"/>
    <col min="15113" max="15113" width="7.625" style="6" customWidth="1"/>
    <col min="15114" max="15361" width="9" style="6"/>
    <col min="15362" max="15362" width="11.25" style="6" customWidth="1"/>
    <col min="15363" max="15368" width="9" style="6"/>
    <col min="15369" max="15369" width="7.625" style="6" customWidth="1"/>
    <col min="15370" max="15617" width="9" style="6"/>
    <col min="15618" max="15618" width="11.25" style="6" customWidth="1"/>
    <col min="15619" max="15624" width="9" style="6"/>
    <col min="15625" max="15625" width="7.625" style="6" customWidth="1"/>
    <col min="15626" max="15873" width="9" style="6"/>
    <col min="15874" max="15874" width="11.25" style="6" customWidth="1"/>
    <col min="15875" max="15880" width="9" style="6"/>
    <col min="15881" max="15881" width="7.625" style="6" customWidth="1"/>
    <col min="15882" max="16129" width="9" style="6"/>
    <col min="16130" max="16130" width="11.25" style="6" customWidth="1"/>
    <col min="16131" max="16136" width="9" style="6"/>
    <col min="16137" max="16137" width="7.625" style="6" customWidth="1"/>
    <col min="16138" max="16384" width="9" style="6"/>
  </cols>
  <sheetData>
    <row r="1" spans="1:10" x14ac:dyDescent="0.15">
      <c r="J1" s="6" t="s">
        <v>494</v>
      </c>
    </row>
    <row r="7" spans="1:10" ht="29.25" customHeight="1" x14ac:dyDescent="0.2">
      <c r="A7" s="100" t="s">
        <v>495</v>
      </c>
      <c r="B7" s="100"/>
      <c r="C7" s="100"/>
      <c r="D7" s="100"/>
      <c r="E7" s="100"/>
      <c r="F7" s="100"/>
      <c r="G7" s="100"/>
      <c r="H7" s="100"/>
      <c r="I7" s="100"/>
      <c r="J7" s="100"/>
    </row>
    <row r="12" spans="1:10" x14ac:dyDescent="0.15">
      <c r="B12" s="6" t="s">
        <v>496</v>
      </c>
    </row>
    <row r="17" spans="2:8" x14ac:dyDescent="0.15">
      <c r="B17" s="56" t="s">
        <v>497</v>
      </c>
      <c r="C17" s="57"/>
      <c r="D17" s="57"/>
      <c r="E17" s="57"/>
    </row>
    <row r="18" spans="2:8" x14ac:dyDescent="0.15">
      <c r="B18" s="58"/>
    </row>
    <row r="19" spans="2:8" x14ac:dyDescent="0.15">
      <c r="B19" s="56" t="s">
        <v>498</v>
      </c>
      <c r="C19" s="57"/>
      <c r="D19" s="57"/>
      <c r="E19" s="57"/>
      <c r="F19" s="57"/>
      <c r="G19" s="57"/>
      <c r="H19" s="57"/>
    </row>
    <row r="20" spans="2:8" x14ac:dyDescent="0.15">
      <c r="B20" s="58"/>
    </row>
    <row r="21" spans="2:8" x14ac:dyDescent="0.15">
      <c r="B21" s="56" t="s">
        <v>499</v>
      </c>
      <c r="C21" s="57"/>
      <c r="D21" s="57"/>
      <c r="E21" s="57"/>
      <c r="F21" s="57"/>
      <c r="G21" s="57"/>
      <c r="H21" s="57"/>
    </row>
    <row r="22" spans="2:8" x14ac:dyDescent="0.15">
      <c r="B22" s="58"/>
    </row>
    <row r="23" spans="2:8" x14ac:dyDescent="0.15">
      <c r="B23" s="56" t="s">
        <v>500</v>
      </c>
      <c r="C23" s="57"/>
      <c r="D23" s="57" t="s">
        <v>501</v>
      </c>
      <c r="E23" s="57"/>
      <c r="F23" s="57"/>
      <c r="G23" s="57"/>
      <c r="H23" s="57"/>
    </row>
    <row r="24" spans="2:8" x14ac:dyDescent="0.15">
      <c r="B24" s="58"/>
    </row>
    <row r="25" spans="2:8" x14ac:dyDescent="0.15">
      <c r="B25" s="58"/>
      <c r="D25" s="6" t="s">
        <v>502</v>
      </c>
    </row>
    <row r="26" spans="2:8" x14ac:dyDescent="0.15">
      <c r="B26" s="56" t="s">
        <v>503</v>
      </c>
      <c r="C26" s="57"/>
      <c r="D26" s="57" t="s">
        <v>504</v>
      </c>
      <c r="E26" s="57"/>
      <c r="F26" s="57"/>
      <c r="G26" s="57"/>
      <c r="H26" s="57"/>
    </row>
    <row r="27" spans="2:8" x14ac:dyDescent="0.15">
      <c r="B27" s="58"/>
    </row>
    <row r="28" spans="2:8" x14ac:dyDescent="0.15">
      <c r="B28" s="58"/>
    </row>
    <row r="29" spans="2:8" x14ac:dyDescent="0.15">
      <c r="B29" s="58" t="s">
        <v>505</v>
      </c>
    </row>
    <row r="30" spans="2:8" x14ac:dyDescent="0.15">
      <c r="B30" s="58" t="s">
        <v>506</v>
      </c>
    </row>
    <row r="31" spans="2:8" x14ac:dyDescent="0.15">
      <c r="B31" s="58" t="s">
        <v>507</v>
      </c>
    </row>
    <row r="32" spans="2:8" x14ac:dyDescent="0.15">
      <c r="B32" s="58" t="s">
        <v>508</v>
      </c>
    </row>
    <row r="33" spans="2:9" x14ac:dyDescent="0.15">
      <c r="B33" s="58" t="s">
        <v>509</v>
      </c>
    </row>
    <row r="34" spans="2:9" x14ac:dyDescent="0.15">
      <c r="B34" s="58" t="s">
        <v>510</v>
      </c>
    </row>
    <row r="35" spans="2:9" ht="27" customHeight="1" x14ac:dyDescent="0.15">
      <c r="B35" s="58"/>
      <c r="C35" s="58"/>
      <c r="D35" s="58"/>
      <c r="E35" s="58"/>
      <c r="F35" s="58"/>
      <c r="G35" s="58"/>
      <c r="H35" s="58"/>
      <c r="I35" s="58"/>
    </row>
    <row r="36" spans="2:9" ht="27" customHeight="1" x14ac:dyDescent="0.15">
      <c r="B36" s="58"/>
      <c r="C36" s="58"/>
      <c r="D36" s="58"/>
      <c r="E36" s="58"/>
      <c r="F36" s="58"/>
      <c r="G36" s="58"/>
      <c r="H36" s="58"/>
      <c r="I36" s="58"/>
    </row>
    <row r="37" spans="2:9" ht="27" customHeight="1" x14ac:dyDescent="0.15">
      <c r="B37" s="58"/>
      <c r="C37" s="58"/>
      <c r="D37" s="58"/>
      <c r="E37" s="58"/>
      <c r="F37" s="58"/>
      <c r="G37" s="58"/>
      <c r="H37" s="58"/>
      <c r="I37" s="58"/>
    </row>
    <row r="39" spans="2:9" x14ac:dyDescent="0.15">
      <c r="E39" s="6" t="s">
        <v>511</v>
      </c>
    </row>
    <row r="41" spans="2:9" x14ac:dyDescent="0.15">
      <c r="E41" s="6" t="s">
        <v>512</v>
      </c>
    </row>
    <row r="43" spans="2:9" x14ac:dyDescent="0.15">
      <c r="E43" s="6" t="s">
        <v>513</v>
      </c>
    </row>
    <row r="45" spans="2:9" x14ac:dyDescent="0.15">
      <c r="E45" s="6" t="s">
        <v>514</v>
      </c>
      <c r="I45" s="6" t="s">
        <v>515</v>
      </c>
    </row>
  </sheetData>
  <mergeCells count="1">
    <mergeCell ref="A7:J7"/>
  </mergeCells>
  <phoneticPr fontId="3"/>
  <pageMargins left="0.59055118110236227" right="0.59055118110236227" top="1.19"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28"/>
  <sheetViews>
    <sheetView view="pageBreakPreview" zoomScale="60" zoomScaleNormal="100" workbookViewId="0"/>
  </sheetViews>
  <sheetFormatPr defaultRowHeight="13.5" x14ac:dyDescent="0.15"/>
  <cols>
    <col min="1" max="1" width="21.25" style="60" customWidth="1"/>
    <col min="2" max="2" width="8.5" style="60" customWidth="1"/>
    <col min="3" max="256" width="9" style="60"/>
    <col min="257" max="257" width="21.25" style="60" customWidth="1"/>
    <col min="258" max="258" width="8.5" style="60" customWidth="1"/>
    <col min="259" max="512" width="9" style="60"/>
    <col min="513" max="513" width="21.25" style="60" customWidth="1"/>
    <col min="514" max="514" width="8.5" style="60" customWidth="1"/>
    <col min="515" max="768" width="9" style="60"/>
    <col min="769" max="769" width="21.25" style="60" customWidth="1"/>
    <col min="770" max="770" width="8.5" style="60" customWidth="1"/>
    <col min="771" max="1024" width="9" style="60"/>
    <col min="1025" max="1025" width="21.25" style="60" customWidth="1"/>
    <col min="1026" max="1026" width="8.5" style="60" customWidth="1"/>
    <col min="1027" max="1280" width="9" style="60"/>
    <col min="1281" max="1281" width="21.25" style="60" customWidth="1"/>
    <col min="1282" max="1282" width="8.5" style="60" customWidth="1"/>
    <col min="1283" max="1536" width="9" style="60"/>
    <col min="1537" max="1537" width="21.25" style="60" customWidth="1"/>
    <col min="1538" max="1538" width="8.5" style="60" customWidth="1"/>
    <col min="1539" max="1792" width="9" style="60"/>
    <col min="1793" max="1793" width="21.25" style="60" customWidth="1"/>
    <col min="1794" max="1794" width="8.5" style="60" customWidth="1"/>
    <col min="1795" max="2048" width="9" style="60"/>
    <col min="2049" max="2049" width="21.25" style="60" customWidth="1"/>
    <col min="2050" max="2050" width="8.5" style="60" customWidth="1"/>
    <col min="2051" max="2304" width="9" style="60"/>
    <col min="2305" max="2305" width="21.25" style="60" customWidth="1"/>
    <col min="2306" max="2306" width="8.5" style="60" customWidth="1"/>
    <col min="2307" max="2560" width="9" style="60"/>
    <col min="2561" max="2561" width="21.25" style="60" customWidth="1"/>
    <col min="2562" max="2562" width="8.5" style="60" customWidth="1"/>
    <col min="2563" max="2816" width="9" style="60"/>
    <col min="2817" max="2817" width="21.25" style="60" customWidth="1"/>
    <col min="2818" max="2818" width="8.5" style="60" customWidth="1"/>
    <col min="2819" max="3072" width="9" style="60"/>
    <col min="3073" max="3073" width="21.25" style="60" customWidth="1"/>
    <col min="3074" max="3074" width="8.5" style="60" customWidth="1"/>
    <col min="3075" max="3328" width="9" style="60"/>
    <col min="3329" max="3329" width="21.25" style="60" customWidth="1"/>
    <col min="3330" max="3330" width="8.5" style="60" customWidth="1"/>
    <col min="3331" max="3584" width="9" style="60"/>
    <col min="3585" max="3585" width="21.25" style="60" customWidth="1"/>
    <col min="3586" max="3586" width="8.5" style="60" customWidth="1"/>
    <col min="3587" max="3840" width="9" style="60"/>
    <col min="3841" max="3841" width="21.25" style="60" customWidth="1"/>
    <col min="3842" max="3842" width="8.5" style="60" customWidth="1"/>
    <col min="3843" max="4096" width="9" style="60"/>
    <col min="4097" max="4097" width="21.25" style="60" customWidth="1"/>
    <col min="4098" max="4098" width="8.5" style="60" customWidth="1"/>
    <col min="4099" max="4352" width="9" style="60"/>
    <col min="4353" max="4353" width="21.25" style="60" customWidth="1"/>
    <col min="4354" max="4354" width="8.5" style="60" customWidth="1"/>
    <col min="4355" max="4608" width="9" style="60"/>
    <col min="4609" max="4609" width="21.25" style="60" customWidth="1"/>
    <col min="4610" max="4610" width="8.5" style="60" customWidth="1"/>
    <col min="4611" max="4864" width="9" style="60"/>
    <col min="4865" max="4865" width="21.25" style="60" customWidth="1"/>
    <col min="4866" max="4866" width="8.5" style="60" customWidth="1"/>
    <col min="4867" max="5120" width="9" style="60"/>
    <col min="5121" max="5121" width="21.25" style="60" customWidth="1"/>
    <col min="5122" max="5122" width="8.5" style="60" customWidth="1"/>
    <col min="5123" max="5376" width="9" style="60"/>
    <col min="5377" max="5377" width="21.25" style="60" customWidth="1"/>
    <col min="5378" max="5378" width="8.5" style="60" customWidth="1"/>
    <col min="5379" max="5632" width="9" style="60"/>
    <col min="5633" max="5633" width="21.25" style="60" customWidth="1"/>
    <col min="5634" max="5634" width="8.5" style="60" customWidth="1"/>
    <col min="5635" max="5888" width="9" style="60"/>
    <col min="5889" max="5889" width="21.25" style="60" customWidth="1"/>
    <col min="5890" max="5890" width="8.5" style="60" customWidth="1"/>
    <col min="5891" max="6144" width="9" style="60"/>
    <col min="6145" max="6145" width="21.25" style="60" customWidth="1"/>
    <col min="6146" max="6146" width="8.5" style="60" customWidth="1"/>
    <col min="6147" max="6400" width="9" style="60"/>
    <col min="6401" max="6401" width="21.25" style="60" customWidth="1"/>
    <col min="6402" max="6402" width="8.5" style="60" customWidth="1"/>
    <col min="6403" max="6656" width="9" style="60"/>
    <col min="6657" max="6657" width="21.25" style="60" customWidth="1"/>
    <col min="6658" max="6658" width="8.5" style="60" customWidth="1"/>
    <col min="6659" max="6912" width="9" style="60"/>
    <col min="6913" max="6913" width="21.25" style="60" customWidth="1"/>
    <col min="6914" max="6914" width="8.5" style="60" customWidth="1"/>
    <col min="6915" max="7168" width="9" style="60"/>
    <col min="7169" max="7169" width="21.25" style="60" customWidth="1"/>
    <col min="7170" max="7170" width="8.5" style="60" customWidth="1"/>
    <col min="7171" max="7424" width="9" style="60"/>
    <col min="7425" max="7425" width="21.25" style="60" customWidth="1"/>
    <col min="7426" max="7426" width="8.5" style="60" customWidth="1"/>
    <col min="7427" max="7680" width="9" style="60"/>
    <col min="7681" max="7681" width="21.25" style="60" customWidth="1"/>
    <col min="7682" max="7682" width="8.5" style="60" customWidth="1"/>
    <col min="7683" max="7936" width="9" style="60"/>
    <col min="7937" max="7937" width="21.25" style="60" customWidth="1"/>
    <col min="7938" max="7938" width="8.5" style="60" customWidth="1"/>
    <col min="7939" max="8192" width="9" style="60"/>
    <col min="8193" max="8193" width="21.25" style="60" customWidth="1"/>
    <col min="8194" max="8194" width="8.5" style="60" customWidth="1"/>
    <col min="8195" max="8448" width="9" style="60"/>
    <col min="8449" max="8449" width="21.25" style="60" customWidth="1"/>
    <col min="8450" max="8450" width="8.5" style="60" customWidth="1"/>
    <col min="8451" max="8704" width="9" style="60"/>
    <col min="8705" max="8705" width="21.25" style="60" customWidth="1"/>
    <col min="8706" max="8706" width="8.5" style="60" customWidth="1"/>
    <col min="8707" max="8960" width="9" style="60"/>
    <col min="8961" max="8961" width="21.25" style="60" customWidth="1"/>
    <col min="8962" max="8962" width="8.5" style="60" customWidth="1"/>
    <col min="8963" max="9216" width="9" style="60"/>
    <col min="9217" max="9217" width="21.25" style="60" customWidth="1"/>
    <col min="9218" max="9218" width="8.5" style="60" customWidth="1"/>
    <col min="9219" max="9472" width="9" style="60"/>
    <col min="9473" max="9473" width="21.25" style="60" customWidth="1"/>
    <col min="9474" max="9474" width="8.5" style="60" customWidth="1"/>
    <col min="9475" max="9728" width="9" style="60"/>
    <col min="9729" max="9729" width="21.25" style="60" customWidth="1"/>
    <col min="9730" max="9730" width="8.5" style="60" customWidth="1"/>
    <col min="9731" max="9984" width="9" style="60"/>
    <col min="9985" max="9985" width="21.25" style="60" customWidth="1"/>
    <col min="9986" max="9986" width="8.5" style="60" customWidth="1"/>
    <col min="9987" max="10240" width="9" style="60"/>
    <col min="10241" max="10241" width="21.25" style="60" customWidth="1"/>
    <col min="10242" max="10242" width="8.5" style="60" customWidth="1"/>
    <col min="10243" max="10496" width="9" style="60"/>
    <col min="10497" max="10497" width="21.25" style="60" customWidth="1"/>
    <col min="10498" max="10498" width="8.5" style="60" customWidth="1"/>
    <col min="10499" max="10752" width="9" style="60"/>
    <col min="10753" max="10753" width="21.25" style="60" customWidth="1"/>
    <col min="10754" max="10754" width="8.5" style="60" customWidth="1"/>
    <col min="10755" max="11008" width="9" style="60"/>
    <col min="11009" max="11009" width="21.25" style="60" customWidth="1"/>
    <col min="11010" max="11010" width="8.5" style="60" customWidth="1"/>
    <col min="11011" max="11264" width="9" style="60"/>
    <col min="11265" max="11265" width="21.25" style="60" customWidth="1"/>
    <col min="11266" max="11266" width="8.5" style="60" customWidth="1"/>
    <col min="11267" max="11520" width="9" style="60"/>
    <col min="11521" max="11521" width="21.25" style="60" customWidth="1"/>
    <col min="11522" max="11522" width="8.5" style="60" customWidth="1"/>
    <col min="11523" max="11776" width="9" style="60"/>
    <col min="11777" max="11777" width="21.25" style="60" customWidth="1"/>
    <col min="11778" max="11778" width="8.5" style="60" customWidth="1"/>
    <col min="11779" max="12032" width="9" style="60"/>
    <col min="12033" max="12033" width="21.25" style="60" customWidth="1"/>
    <col min="12034" max="12034" width="8.5" style="60" customWidth="1"/>
    <col min="12035" max="12288" width="9" style="60"/>
    <col min="12289" max="12289" width="21.25" style="60" customWidth="1"/>
    <col min="12290" max="12290" width="8.5" style="60" customWidth="1"/>
    <col min="12291" max="12544" width="9" style="60"/>
    <col min="12545" max="12545" width="21.25" style="60" customWidth="1"/>
    <col min="12546" max="12546" width="8.5" style="60" customWidth="1"/>
    <col min="12547" max="12800" width="9" style="60"/>
    <col min="12801" max="12801" width="21.25" style="60" customWidth="1"/>
    <col min="12802" max="12802" width="8.5" style="60" customWidth="1"/>
    <col min="12803" max="13056" width="9" style="60"/>
    <col min="13057" max="13057" width="21.25" style="60" customWidth="1"/>
    <col min="13058" max="13058" width="8.5" style="60" customWidth="1"/>
    <col min="13059" max="13312" width="9" style="60"/>
    <col min="13313" max="13313" width="21.25" style="60" customWidth="1"/>
    <col min="13314" max="13314" width="8.5" style="60" customWidth="1"/>
    <col min="13315" max="13568" width="9" style="60"/>
    <col min="13569" max="13569" width="21.25" style="60" customWidth="1"/>
    <col min="13570" max="13570" width="8.5" style="60" customWidth="1"/>
    <col min="13571" max="13824" width="9" style="60"/>
    <col min="13825" max="13825" width="21.25" style="60" customWidth="1"/>
    <col min="13826" max="13826" width="8.5" style="60" customWidth="1"/>
    <col min="13827" max="14080" width="9" style="60"/>
    <col min="14081" max="14081" width="21.25" style="60" customWidth="1"/>
    <col min="14082" max="14082" width="8.5" style="60" customWidth="1"/>
    <col min="14083" max="14336" width="9" style="60"/>
    <col min="14337" max="14337" width="21.25" style="60" customWidth="1"/>
    <col min="14338" max="14338" width="8.5" style="60" customWidth="1"/>
    <col min="14339" max="14592" width="9" style="60"/>
    <col min="14593" max="14593" width="21.25" style="60" customWidth="1"/>
    <col min="14594" max="14594" width="8.5" style="60" customWidth="1"/>
    <col min="14595" max="14848" width="9" style="60"/>
    <col min="14849" max="14849" width="21.25" style="60" customWidth="1"/>
    <col min="14850" max="14850" width="8.5" style="60" customWidth="1"/>
    <col min="14851" max="15104" width="9" style="60"/>
    <col min="15105" max="15105" width="21.25" style="60" customWidth="1"/>
    <col min="15106" max="15106" width="8.5" style="60" customWidth="1"/>
    <col min="15107" max="15360" width="9" style="60"/>
    <col min="15361" max="15361" width="21.25" style="60" customWidth="1"/>
    <col min="15362" max="15362" width="8.5" style="60" customWidth="1"/>
    <col min="15363" max="15616" width="9" style="60"/>
    <col min="15617" max="15617" width="21.25" style="60" customWidth="1"/>
    <col min="15618" max="15618" width="8.5" style="60" customWidth="1"/>
    <col min="15619" max="15872" width="9" style="60"/>
    <col min="15873" max="15873" width="21.25" style="60" customWidth="1"/>
    <col min="15874" max="15874" width="8.5" style="60" customWidth="1"/>
    <col min="15875" max="16128" width="9" style="60"/>
    <col min="16129" max="16129" width="21.25" style="60" customWidth="1"/>
    <col min="16130" max="16130" width="8.5" style="60" customWidth="1"/>
    <col min="16131" max="16384" width="9" style="60"/>
  </cols>
  <sheetData>
    <row r="1" spans="1:12" ht="30" customHeight="1" x14ac:dyDescent="0.15">
      <c r="A1" s="59"/>
    </row>
    <row r="2" spans="1:12" ht="30" customHeight="1" x14ac:dyDescent="0.15">
      <c r="H2" s="61"/>
    </row>
    <row r="3" spans="1:12" ht="30" customHeight="1" x14ac:dyDescent="0.15">
      <c r="H3" s="61"/>
    </row>
    <row r="4" spans="1:12" ht="30" customHeight="1" x14ac:dyDescent="0.15">
      <c r="A4" s="102"/>
      <c r="B4" s="102"/>
      <c r="C4" s="102"/>
      <c r="D4" s="102"/>
      <c r="E4" s="102"/>
      <c r="F4" s="102"/>
      <c r="G4" s="102"/>
      <c r="H4" s="102"/>
    </row>
    <row r="5" spans="1:12" ht="30" customHeight="1" x14ac:dyDescent="0.15">
      <c r="A5" s="59"/>
    </row>
    <row r="6" spans="1:12" ht="30" customHeight="1" x14ac:dyDescent="0.15">
      <c r="A6" s="101"/>
      <c r="B6" s="101"/>
      <c r="C6" s="101"/>
      <c r="D6" s="101"/>
      <c r="E6" s="101"/>
      <c r="F6" s="101"/>
      <c r="G6" s="101"/>
      <c r="H6" s="101"/>
    </row>
    <row r="7" spans="1:12" ht="30" customHeight="1" x14ac:dyDescent="0.15">
      <c r="A7" s="101"/>
      <c r="B7" s="101"/>
      <c r="C7" s="101"/>
      <c r="D7" s="101"/>
      <c r="E7" s="101"/>
      <c r="F7" s="101"/>
      <c r="G7" s="101"/>
      <c r="H7" s="101"/>
      <c r="L7" s="62"/>
    </row>
    <row r="8" spans="1:12" ht="30" customHeight="1" x14ac:dyDescent="0.15">
      <c r="A8" s="59"/>
    </row>
    <row r="9" spans="1:12" ht="30" customHeight="1" x14ac:dyDescent="0.15">
      <c r="A9" s="103"/>
      <c r="B9" s="103"/>
      <c r="C9" s="103"/>
      <c r="D9" s="103"/>
      <c r="E9" s="103"/>
      <c r="F9" s="103"/>
      <c r="G9" s="103"/>
      <c r="H9" s="103"/>
    </row>
    <row r="10" spans="1:12" ht="60" customHeight="1" x14ac:dyDescent="0.15">
      <c r="A10" s="63"/>
      <c r="B10" s="101"/>
      <c r="C10" s="101"/>
      <c r="D10" s="101"/>
      <c r="E10" s="101"/>
      <c r="F10" s="101"/>
      <c r="G10" s="101"/>
      <c r="H10" s="101"/>
    </row>
    <row r="11" spans="1:12" ht="60" customHeight="1" x14ac:dyDescent="0.15">
      <c r="A11" s="63"/>
      <c r="B11" s="101"/>
      <c r="C11" s="101"/>
      <c r="D11" s="101"/>
      <c r="E11" s="101"/>
      <c r="F11" s="101"/>
      <c r="G11" s="101"/>
      <c r="H11" s="101"/>
    </row>
    <row r="12" spans="1:12" ht="30" customHeight="1" x14ac:dyDescent="0.15">
      <c r="A12" s="63"/>
      <c r="B12" s="101"/>
      <c r="C12" s="101"/>
      <c r="D12" s="101"/>
      <c r="E12" s="101"/>
      <c r="F12" s="101"/>
      <c r="G12" s="101"/>
      <c r="H12" s="101"/>
    </row>
    <row r="13" spans="1:12" ht="30" customHeight="1" x14ac:dyDescent="0.15">
      <c r="A13" s="63"/>
      <c r="B13" s="101"/>
      <c r="C13" s="101"/>
      <c r="D13" s="101"/>
      <c r="E13" s="101"/>
      <c r="F13" s="101"/>
      <c r="G13" s="101"/>
      <c r="H13" s="101"/>
    </row>
    <row r="14" spans="1:12" ht="30" customHeight="1" x14ac:dyDescent="0.15">
      <c r="A14" s="64"/>
      <c r="B14" s="101"/>
      <c r="C14" s="101"/>
      <c r="D14" s="101"/>
      <c r="E14" s="101"/>
      <c r="F14" s="101"/>
      <c r="G14" s="101"/>
      <c r="H14" s="101"/>
    </row>
    <row r="15" spans="1:12" ht="30" customHeight="1" x14ac:dyDescent="0.15">
      <c r="A15" s="104"/>
      <c r="B15" s="105"/>
      <c r="C15" s="105"/>
      <c r="D15" s="105"/>
      <c r="E15" s="105"/>
      <c r="F15" s="105"/>
      <c r="G15" s="105"/>
      <c r="H15" s="105"/>
    </row>
    <row r="16" spans="1:12" ht="30" customHeight="1" x14ac:dyDescent="0.15">
      <c r="A16" s="104"/>
      <c r="B16" s="101"/>
      <c r="C16" s="101"/>
      <c r="D16" s="101"/>
      <c r="E16" s="101"/>
      <c r="F16" s="101"/>
      <c r="G16" s="101"/>
      <c r="H16" s="101"/>
    </row>
    <row r="17" spans="1:8" ht="60" customHeight="1" x14ac:dyDescent="0.15">
      <c r="A17" s="63"/>
      <c r="B17" s="101"/>
      <c r="C17" s="101"/>
      <c r="D17" s="101"/>
      <c r="E17" s="101"/>
      <c r="F17" s="101"/>
      <c r="G17" s="101"/>
      <c r="H17" s="101"/>
    </row>
    <row r="18" spans="1:8" ht="30" customHeight="1" x14ac:dyDescent="0.15">
      <c r="A18" s="65"/>
    </row>
    <row r="19" spans="1:8" ht="30" customHeight="1" x14ac:dyDescent="0.15">
      <c r="A19" s="63"/>
      <c r="B19" s="101"/>
      <c r="C19" s="101"/>
      <c r="D19" s="101"/>
      <c r="E19" s="101"/>
      <c r="F19" s="101"/>
      <c r="G19" s="101"/>
      <c r="H19" s="101"/>
    </row>
    <row r="20" spans="1:8" ht="30" customHeight="1" x14ac:dyDescent="0.15">
      <c r="A20" s="63"/>
      <c r="B20" s="106"/>
      <c r="C20" s="101"/>
      <c r="D20" s="101"/>
      <c r="E20" s="101"/>
      <c r="F20" s="101"/>
      <c r="G20" s="101"/>
      <c r="H20" s="101"/>
    </row>
    <row r="21" spans="1:8" ht="30" customHeight="1" x14ac:dyDescent="0.15">
      <c r="A21" s="64"/>
      <c r="B21" s="106"/>
      <c r="C21" s="101"/>
      <c r="D21" s="101"/>
      <c r="E21" s="101"/>
      <c r="F21" s="101"/>
      <c r="G21" s="101"/>
      <c r="H21" s="101"/>
    </row>
    <row r="22" spans="1:8" ht="30" customHeight="1" x14ac:dyDescent="0.15">
      <c r="A22" s="66"/>
    </row>
    <row r="23" spans="1:8" ht="30" customHeight="1" x14ac:dyDescent="0.15">
      <c r="G23" s="61"/>
    </row>
    <row r="24" spans="1:8" ht="30" customHeight="1" x14ac:dyDescent="0.15"/>
    <row r="25" spans="1:8" ht="30" customHeight="1" x14ac:dyDescent="0.15"/>
    <row r="26" spans="1:8" ht="30" customHeight="1" x14ac:dyDescent="0.15"/>
    <row r="27" spans="1:8" ht="30" customHeight="1" x14ac:dyDescent="0.15"/>
    <row r="28" spans="1:8" ht="30" customHeight="1" x14ac:dyDescent="0.15"/>
    <row r="29" spans="1:8" ht="30" customHeight="1" x14ac:dyDescent="0.15"/>
    <row r="30" spans="1:8" ht="30" customHeight="1" x14ac:dyDescent="0.15"/>
    <row r="31" spans="1:8" ht="30" customHeight="1" x14ac:dyDescent="0.15"/>
    <row r="32" spans="1:8" ht="30" customHeight="1" x14ac:dyDescent="0.15"/>
    <row r="33" ht="30" customHeight="1" x14ac:dyDescent="0.15"/>
    <row r="34" ht="30" customHeight="1" x14ac:dyDescent="0.15"/>
    <row r="35" ht="30" customHeight="1" x14ac:dyDescent="0.15"/>
    <row r="36" ht="30" customHeight="1" x14ac:dyDescent="0.15"/>
    <row r="37" ht="30" customHeight="1" x14ac:dyDescent="0.15"/>
    <row r="38" ht="30" customHeight="1" x14ac:dyDescent="0.15"/>
    <row r="39" ht="30" customHeight="1" x14ac:dyDescent="0.15"/>
    <row r="40" ht="30" customHeight="1" x14ac:dyDescent="0.15"/>
    <row r="41" ht="30" customHeight="1" x14ac:dyDescent="0.15"/>
    <row r="42" ht="30" customHeight="1" x14ac:dyDescent="0.15"/>
    <row r="43" ht="30" customHeight="1" x14ac:dyDescent="0.15"/>
    <row r="44" ht="30" customHeight="1" x14ac:dyDescent="0.15"/>
    <row r="45" ht="30" customHeight="1" x14ac:dyDescent="0.15"/>
    <row r="46" ht="30" customHeight="1" x14ac:dyDescent="0.15"/>
    <row r="47" ht="30" customHeight="1" x14ac:dyDescent="0.15"/>
    <row r="48" ht="30" customHeight="1" x14ac:dyDescent="0.15"/>
    <row r="49" ht="30" customHeight="1" x14ac:dyDescent="0.15"/>
    <row r="50" ht="30" customHeight="1" x14ac:dyDescent="0.15"/>
    <row r="51" ht="30" customHeight="1" x14ac:dyDescent="0.15"/>
    <row r="52" ht="30" customHeight="1" x14ac:dyDescent="0.15"/>
    <row r="53" ht="30" customHeight="1" x14ac:dyDescent="0.15"/>
    <row r="54" ht="30" customHeight="1" x14ac:dyDescent="0.15"/>
    <row r="55" ht="30" customHeight="1" x14ac:dyDescent="0.15"/>
    <row r="56" ht="30" customHeight="1" x14ac:dyDescent="0.15"/>
    <row r="57" ht="30" customHeight="1" x14ac:dyDescent="0.15"/>
    <row r="58" ht="30" customHeight="1" x14ac:dyDescent="0.15"/>
    <row r="59" ht="30" customHeight="1" x14ac:dyDescent="0.15"/>
    <row r="60" ht="30" customHeight="1" x14ac:dyDescent="0.15"/>
    <row r="61" ht="30" customHeight="1" x14ac:dyDescent="0.15"/>
    <row r="62" ht="30" customHeight="1" x14ac:dyDescent="0.15"/>
    <row r="63" ht="30" customHeight="1" x14ac:dyDescent="0.15"/>
    <row r="64" ht="30" customHeight="1" x14ac:dyDescent="0.15"/>
    <row r="65" ht="30" customHeight="1" x14ac:dyDescent="0.15"/>
    <row r="66" ht="30" customHeight="1" x14ac:dyDescent="0.15"/>
    <row r="67" ht="30" customHeight="1" x14ac:dyDescent="0.15"/>
    <row r="68" ht="30" customHeight="1" x14ac:dyDescent="0.15"/>
    <row r="69" ht="30" customHeight="1" x14ac:dyDescent="0.15"/>
    <row r="70" ht="30" customHeight="1" x14ac:dyDescent="0.15"/>
    <row r="71" ht="30" customHeight="1" x14ac:dyDescent="0.15"/>
    <row r="72" ht="30" customHeight="1" x14ac:dyDescent="0.15"/>
    <row r="73" ht="30" customHeight="1" x14ac:dyDescent="0.15"/>
    <row r="74" ht="30" customHeight="1" x14ac:dyDescent="0.15"/>
    <row r="75" ht="30" customHeight="1" x14ac:dyDescent="0.15"/>
    <row r="76" ht="30" customHeight="1" x14ac:dyDescent="0.15"/>
    <row r="77" ht="30" customHeight="1" x14ac:dyDescent="0.15"/>
    <row r="78" ht="30" customHeight="1" x14ac:dyDescent="0.15"/>
    <row r="79" ht="30" customHeight="1" x14ac:dyDescent="0.15"/>
    <row r="80" ht="30" customHeight="1" x14ac:dyDescent="0.15"/>
    <row r="81" ht="30" customHeight="1" x14ac:dyDescent="0.15"/>
    <row r="82" ht="30" customHeight="1" x14ac:dyDescent="0.15"/>
    <row r="83" ht="30" customHeight="1" x14ac:dyDescent="0.15"/>
    <row r="84" ht="30" customHeight="1" x14ac:dyDescent="0.15"/>
    <row r="85" ht="30" customHeight="1" x14ac:dyDescent="0.15"/>
    <row r="86" ht="30" customHeight="1" x14ac:dyDescent="0.15"/>
    <row r="87" ht="30" customHeight="1" x14ac:dyDescent="0.15"/>
    <row r="88" ht="30" customHeight="1" x14ac:dyDescent="0.15"/>
    <row r="89" ht="30" customHeight="1" x14ac:dyDescent="0.15"/>
    <row r="90" ht="30" customHeight="1" x14ac:dyDescent="0.15"/>
    <row r="91" ht="30" customHeight="1" x14ac:dyDescent="0.15"/>
    <row r="92" ht="30" customHeight="1" x14ac:dyDescent="0.15"/>
    <row r="93" ht="30" customHeight="1" x14ac:dyDescent="0.15"/>
    <row r="94" ht="30" customHeight="1" x14ac:dyDescent="0.15"/>
    <row r="95" ht="30" customHeight="1" x14ac:dyDescent="0.15"/>
    <row r="96" ht="30" customHeight="1" x14ac:dyDescent="0.15"/>
    <row r="97" ht="30" customHeight="1" x14ac:dyDescent="0.15"/>
    <row r="98" ht="30" customHeight="1" x14ac:dyDescent="0.15"/>
    <row r="99" ht="30" customHeight="1" x14ac:dyDescent="0.15"/>
    <row r="100" ht="30" customHeight="1" x14ac:dyDescent="0.15"/>
    <row r="101" ht="30" customHeight="1" x14ac:dyDescent="0.15"/>
    <row r="102" ht="30" customHeight="1" x14ac:dyDescent="0.15"/>
    <row r="103" ht="30" customHeight="1" x14ac:dyDescent="0.15"/>
    <row r="104" ht="30" customHeight="1" x14ac:dyDescent="0.15"/>
    <row r="105" ht="30" customHeight="1" x14ac:dyDescent="0.15"/>
    <row r="106" ht="30" customHeight="1" x14ac:dyDescent="0.15"/>
    <row r="107" ht="30" customHeight="1" x14ac:dyDescent="0.15"/>
    <row r="108" ht="30" customHeight="1" x14ac:dyDescent="0.15"/>
    <row r="109" ht="30" customHeight="1" x14ac:dyDescent="0.15"/>
    <row r="110" ht="30" customHeight="1" x14ac:dyDescent="0.15"/>
    <row r="111" ht="30" customHeight="1" x14ac:dyDescent="0.15"/>
    <row r="112" ht="30" customHeight="1" x14ac:dyDescent="0.15"/>
    <row r="113" ht="30" customHeight="1" x14ac:dyDescent="0.15"/>
    <row r="114" ht="30" customHeight="1" x14ac:dyDescent="0.15"/>
    <row r="115" ht="30" customHeight="1" x14ac:dyDescent="0.15"/>
    <row r="116" ht="30" customHeight="1" x14ac:dyDescent="0.15"/>
    <row r="117" ht="30" customHeight="1" x14ac:dyDescent="0.15"/>
    <row r="118" ht="30" customHeight="1" x14ac:dyDescent="0.15"/>
    <row r="119" ht="30" customHeight="1" x14ac:dyDescent="0.15"/>
    <row r="120" ht="30" customHeight="1" x14ac:dyDescent="0.15"/>
    <row r="121" ht="30" customHeight="1" x14ac:dyDescent="0.15"/>
    <row r="122" ht="30" customHeight="1" x14ac:dyDescent="0.15"/>
    <row r="123" ht="30" customHeight="1" x14ac:dyDescent="0.15"/>
    <row r="124" ht="30" customHeight="1" x14ac:dyDescent="0.15"/>
    <row r="125" ht="30" customHeight="1" x14ac:dyDescent="0.15"/>
    <row r="126" ht="30" customHeight="1" x14ac:dyDescent="0.15"/>
    <row r="127" ht="30" customHeight="1" x14ac:dyDescent="0.15"/>
    <row r="128" ht="30" customHeight="1" x14ac:dyDescent="0.15"/>
  </sheetData>
  <mergeCells count="17">
    <mergeCell ref="B17:H17"/>
    <mergeCell ref="B19:H19"/>
    <mergeCell ref="B20:B21"/>
    <mergeCell ref="C20:H20"/>
    <mergeCell ref="C21:H21"/>
    <mergeCell ref="B13:B14"/>
    <mergeCell ref="C13:H13"/>
    <mergeCell ref="C14:H14"/>
    <mergeCell ref="A15:A16"/>
    <mergeCell ref="B15:H15"/>
    <mergeCell ref="B16:H16"/>
    <mergeCell ref="B12:H12"/>
    <mergeCell ref="A4:H4"/>
    <mergeCell ref="A6:H7"/>
    <mergeCell ref="A9:H9"/>
    <mergeCell ref="B10:H10"/>
    <mergeCell ref="B11:H11"/>
  </mergeCells>
  <phoneticPr fontId="3"/>
  <pageMargins left="0.25" right="0.25" top="0.75" bottom="0.75" header="0.3" footer="0.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P72"/>
  <sheetViews>
    <sheetView showGridLines="0" view="pageBreakPreview" zoomScale="91" zoomScaleNormal="85" zoomScaleSheetLayoutView="91" workbookViewId="0"/>
  </sheetViews>
  <sheetFormatPr defaultRowHeight="13.5" x14ac:dyDescent="0.15"/>
  <cols>
    <col min="1" max="1" width="5.25" style="68" customWidth="1"/>
    <col min="2" max="2" width="13" style="68" customWidth="1"/>
    <col min="3" max="3" width="5" style="68" customWidth="1"/>
    <col min="4" max="4" width="28.25" style="68" customWidth="1"/>
    <col min="5" max="5" width="14.25" style="68" customWidth="1"/>
    <col min="6" max="6" width="46" style="68" customWidth="1"/>
    <col min="7" max="256" width="9" style="68"/>
    <col min="257" max="257" width="5.25" style="68" customWidth="1"/>
    <col min="258" max="258" width="13" style="68" customWidth="1"/>
    <col min="259" max="259" width="5" style="68" customWidth="1"/>
    <col min="260" max="260" width="28.25" style="68" customWidth="1"/>
    <col min="261" max="261" width="14.25" style="68" customWidth="1"/>
    <col min="262" max="262" width="46" style="68" customWidth="1"/>
    <col min="263" max="512" width="9" style="68"/>
    <col min="513" max="513" width="5.25" style="68" customWidth="1"/>
    <col min="514" max="514" width="13" style="68" customWidth="1"/>
    <col min="515" max="515" width="5" style="68" customWidth="1"/>
    <col min="516" max="516" width="28.25" style="68" customWidth="1"/>
    <col min="517" max="517" width="14.25" style="68" customWidth="1"/>
    <col min="518" max="518" width="46" style="68" customWidth="1"/>
    <col min="519" max="768" width="9" style="68"/>
    <col min="769" max="769" width="5.25" style="68" customWidth="1"/>
    <col min="770" max="770" width="13" style="68" customWidth="1"/>
    <col min="771" max="771" width="5" style="68" customWidth="1"/>
    <col min="772" max="772" width="28.25" style="68" customWidth="1"/>
    <col min="773" max="773" width="14.25" style="68" customWidth="1"/>
    <col min="774" max="774" width="46" style="68" customWidth="1"/>
    <col min="775" max="1024" width="9" style="68"/>
    <col min="1025" max="1025" width="5.25" style="68" customWidth="1"/>
    <col min="1026" max="1026" width="13" style="68" customWidth="1"/>
    <col min="1027" max="1027" width="5" style="68" customWidth="1"/>
    <col min="1028" max="1028" width="28.25" style="68" customWidth="1"/>
    <col min="1029" max="1029" width="14.25" style="68" customWidth="1"/>
    <col min="1030" max="1030" width="46" style="68" customWidth="1"/>
    <col min="1031" max="1280" width="9" style="68"/>
    <col min="1281" max="1281" width="5.25" style="68" customWidth="1"/>
    <col min="1282" max="1282" width="13" style="68" customWidth="1"/>
    <col min="1283" max="1283" width="5" style="68" customWidth="1"/>
    <col min="1284" max="1284" width="28.25" style="68" customWidth="1"/>
    <col min="1285" max="1285" width="14.25" style="68" customWidth="1"/>
    <col min="1286" max="1286" width="46" style="68" customWidth="1"/>
    <col min="1287" max="1536" width="9" style="68"/>
    <col min="1537" max="1537" width="5.25" style="68" customWidth="1"/>
    <col min="1538" max="1538" width="13" style="68" customWidth="1"/>
    <col min="1539" max="1539" width="5" style="68" customWidth="1"/>
    <col min="1540" max="1540" width="28.25" style="68" customWidth="1"/>
    <col min="1541" max="1541" width="14.25" style="68" customWidth="1"/>
    <col min="1542" max="1542" width="46" style="68" customWidth="1"/>
    <col min="1543" max="1792" width="9" style="68"/>
    <col min="1793" max="1793" width="5.25" style="68" customWidth="1"/>
    <col min="1794" max="1794" width="13" style="68" customWidth="1"/>
    <col min="1795" max="1795" width="5" style="68" customWidth="1"/>
    <col min="1796" max="1796" width="28.25" style="68" customWidth="1"/>
    <col min="1797" max="1797" width="14.25" style="68" customWidth="1"/>
    <col min="1798" max="1798" width="46" style="68" customWidth="1"/>
    <col min="1799" max="2048" width="9" style="68"/>
    <col min="2049" max="2049" width="5.25" style="68" customWidth="1"/>
    <col min="2050" max="2050" width="13" style="68" customWidth="1"/>
    <col min="2051" max="2051" width="5" style="68" customWidth="1"/>
    <col min="2052" max="2052" width="28.25" style="68" customWidth="1"/>
    <col min="2053" max="2053" width="14.25" style="68" customWidth="1"/>
    <col min="2054" max="2054" width="46" style="68" customWidth="1"/>
    <col min="2055" max="2304" width="9" style="68"/>
    <col min="2305" max="2305" width="5.25" style="68" customWidth="1"/>
    <col min="2306" max="2306" width="13" style="68" customWidth="1"/>
    <col min="2307" max="2307" width="5" style="68" customWidth="1"/>
    <col min="2308" max="2308" width="28.25" style="68" customWidth="1"/>
    <col min="2309" max="2309" width="14.25" style="68" customWidth="1"/>
    <col min="2310" max="2310" width="46" style="68" customWidth="1"/>
    <col min="2311" max="2560" width="9" style="68"/>
    <col min="2561" max="2561" width="5.25" style="68" customWidth="1"/>
    <col min="2562" max="2562" width="13" style="68" customWidth="1"/>
    <col min="2563" max="2563" width="5" style="68" customWidth="1"/>
    <col min="2564" max="2564" width="28.25" style="68" customWidth="1"/>
    <col min="2565" max="2565" width="14.25" style="68" customWidth="1"/>
    <col min="2566" max="2566" width="46" style="68" customWidth="1"/>
    <col min="2567" max="2816" width="9" style="68"/>
    <col min="2817" max="2817" width="5.25" style="68" customWidth="1"/>
    <col min="2818" max="2818" width="13" style="68" customWidth="1"/>
    <col min="2819" max="2819" width="5" style="68" customWidth="1"/>
    <col min="2820" max="2820" width="28.25" style="68" customWidth="1"/>
    <col min="2821" max="2821" width="14.25" style="68" customWidth="1"/>
    <col min="2822" max="2822" width="46" style="68" customWidth="1"/>
    <col min="2823" max="3072" width="9" style="68"/>
    <col min="3073" max="3073" width="5.25" style="68" customWidth="1"/>
    <col min="3074" max="3074" width="13" style="68" customWidth="1"/>
    <col min="3075" max="3075" width="5" style="68" customWidth="1"/>
    <col min="3076" max="3076" width="28.25" style="68" customWidth="1"/>
    <col min="3077" max="3077" width="14.25" style="68" customWidth="1"/>
    <col min="3078" max="3078" width="46" style="68" customWidth="1"/>
    <col min="3079" max="3328" width="9" style="68"/>
    <col min="3329" max="3329" width="5.25" style="68" customWidth="1"/>
    <col min="3330" max="3330" width="13" style="68" customWidth="1"/>
    <col min="3331" max="3331" width="5" style="68" customWidth="1"/>
    <col min="3332" max="3332" width="28.25" style="68" customWidth="1"/>
    <col min="3333" max="3333" width="14.25" style="68" customWidth="1"/>
    <col min="3334" max="3334" width="46" style="68" customWidth="1"/>
    <col min="3335" max="3584" width="9" style="68"/>
    <col min="3585" max="3585" width="5.25" style="68" customWidth="1"/>
    <col min="3586" max="3586" width="13" style="68" customWidth="1"/>
    <col min="3587" max="3587" width="5" style="68" customWidth="1"/>
    <col min="3588" max="3588" width="28.25" style="68" customWidth="1"/>
    <col min="3589" max="3589" width="14.25" style="68" customWidth="1"/>
    <col min="3590" max="3590" width="46" style="68" customWidth="1"/>
    <col min="3591" max="3840" width="9" style="68"/>
    <col min="3841" max="3841" width="5.25" style="68" customWidth="1"/>
    <col min="3842" max="3842" width="13" style="68" customWidth="1"/>
    <col min="3843" max="3843" width="5" style="68" customWidth="1"/>
    <col min="3844" max="3844" width="28.25" style="68" customWidth="1"/>
    <col min="3845" max="3845" width="14.25" style="68" customWidth="1"/>
    <col min="3846" max="3846" width="46" style="68" customWidth="1"/>
    <col min="3847" max="4096" width="9" style="68"/>
    <col min="4097" max="4097" width="5.25" style="68" customWidth="1"/>
    <col min="4098" max="4098" width="13" style="68" customWidth="1"/>
    <col min="4099" max="4099" width="5" style="68" customWidth="1"/>
    <col min="4100" max="4100" width="28.25" style="68" customWidth="1"/>
    <col min="4101" max="4101" width="14.25" style="68" customWidth="1"/>
    <col min="4102" max="4102" width="46" style="68" customWidth="1"/>
    <col min="4103" max="4352" width="9" style="68"/>
    <col min="4353" max="4353" width="5.25" style="68" customWidth="1"/>
    <col min="4354" max="4354" width="13" style="68" customWidth="1"/>
    <col min="4355" max="4355" width="5" style="68" customWidth="1"/>
    <col min="4356" max="4356" width="28.25" style="68" customWidth="1"/>
    <col min="4357" max="4357" width="14.25" style="68" customWidth="1"/>
    <col min="4358" max="4358" width="46" style="68" customWidth="1"/>
    <col min="4359" max="4608" width="9" style="68"/>
    <col min="4609" max="4609" width="5.25" style="68" customWidth="1"/>
    <col min="4610" max="4610" width="13" style="68" customWidth="1"/>
    <col min="4611" max="4611" width="5" style="68" customWidth="1"/>
    <col min="4612" max="4612" width="28.25" style="68" customWidth="1"/>
    <col min="4613" max="4613" width="14.25" style="68" customWidth="1"/>
    <col min="4614" max="4614" width="46" style="68" customWidth="1"/>
    <col min="4615" max="4864" width="9" style="68"/>
    <col min="4865" max="4865" width="5.25" style="68" customWidth="1"/>
    <col min="4866" max="4866" width="13" style="68" customWidth="1"/>
    <col min="4867" max="4867" width="5" style="68" customWidth="1"/>
    <col min="4868" max="4868" width="28.25" style="68" customWidth="1"/>
    <col min="4869" max="4869" width="14.25" style="68" customWidth="1"/>
    <col min="4870" max="4870" width="46" style="68" customWidth="1"/>
    <col min="4871" max="5120" width="9" style="68"/>
    <col min="5121" max="5121" width="5.25" style="68" customWidth="1"/>
    <col min="5122" max="5122" width="13" style="68" customWidth="1"/>
    <col min="5123" max="5123" width="5" style="68" customWidth="1"/>
    <col min="5124" max="5124" width="28.25" style="68" customWidth="1"/>
    <col min="5125" max="5125" width="14.25" style="68" customWidth="1"/>
    <col min="5126" max="5126" width="46" style="68" customWidth="1"/>
    <col min="5127" max="5376" width="9" style="68"/>
    <col min="5377" max="5377" width="5.25" style="68" customWidth="1"/>
    <col min="5378" max="5378" width="13" style="68" customWidth="1"/>
    <col min="5379" max="5379" width="5" style="68" customWidth="1"/>
    <col min="5380" max="5380" width="28.25" style="68" customWidth="1"/>
    <col min="5381" max="5381" width="14.25" style="68" customWidth="1"/>
    <col min="5382" max="5382" width="46" style="68" customWidth="1"/>
    <col min="5383" max="5632" width="9" style="68"/>
    <col min="5633" max="5633" width="5.25" style="68" customWidth="1"/>
    <col min="5634" max="5634" width="13" style="68" customWidth="1"/>
    <col min="5635" max="5635" width="5" style="68" customWidth="1"/>
    <col min="5636" max="5636" width="28.25" style="68" customWidth="1"/>
    <col min="5637" max="5637" width="14.25" style="68" customWidth="1"/>
    <col min="5638" max="5638" width="46" style="68" customWidth="1"/>
    <col min="5639" max="5888" width="9" style="68"/>
    <col min="5889" max="5889" width="5.25" style="68" customWidth="1"/>
    <col min="5890" max="5890" width="13" style="68" customWidth="1"/>
    <col min="5891" max="5891" width="5" style="68" customWidth="1"/>
    <col min="5892" max="5892" width="28.25" style="68" customWidth="1"/>
    <col min="5893" max="5893" width="14.25" style="68" customWidth="1"/>
    <col min="5894" max="5894" width="46" style="68" customWidth="1"/>
    <col min="5895" max="6144" width="9" style="68"/>
    <col min="6145" max="6145" width="5.25" style="68" customWidth="1"/>
    <col min="6146" max="6146" width="13" style="68" customWidth="1"/>
    <col min="6147" max="6147" width="5" style="68" customWidth="1"/>
    <col min="6148" max="6148" width="28.25" style="68" customWidth="1"/>
    <col min="6149" max="6149" width="14.25" style="68" customWidth="1"/>
    <col min="6150" max="6150" width="46" style="68" customWidth="1"/>
    <col min="6151" max="6400" width="9" style="68"/>
    <col min="6401" max="6401" width="5.25" style="68" customWidth="1"/>
    <col min="6402" max="6402" width="13" style="68" customWidth="1"/>
    <col min="6403" max="6403" width="5" style="68" customWidth="1"/>
    <col min="6404" max="6404" width="28.25" style="68" customWidth="1"/>
    <col min="6405" max="6405" width="14.25" style="68" customWidth="1"/>
    <col min="6406" max="6406" width="46" style="68" customWidth="1"/>
    <col min="6407" max="6656" width="9" style="68"/>
    <col min="6657" max="6657" width="5.25" style="68" customWidth="1"/>
    <col min="6658" max="6658" width="13" style="68" customWidth="1"/>
    <col min="6659" max="6659" width="5" style="68" customWidth="1"/>
    <col min="6660" max="6660" width="28.25" style="68" customWidth="1"/>
    <col min="6661" max="6661" width="14.25" style="68" customWidth="1"/>
    <col min="6662" max="6662" width="46" style="68" customWidth="1"/>
    <col min="6663" max="6912" width="9" style="68"/>
    <col min="6913" max="6913" width="5.25" style="68" customWidth="1"/>
    <col min="6914" max="6914" width="13" style="68" customWidth="1"/>
    <col min="6915" max="6915" width="5" style="68" customWidth="1"/>
    <col min="6916" max="6916" width="28.25" style="68" customWidth="1"/>
    <col min="6917" max="6917" width="14.25" style="68" customWidth="1"/>
    <col min="6918" max="6918" width="46" style="68" customWidth="1"/>
    <col min="6919" max="7168" width="9" style="68"/>
    <col min="7169" max="7169" width="5.25" style="68" customWidth="1"/>
    <col min="7170" max="7170" width="13" style="68" customWidth="1"/>
    <col min="7171" max="7171" width="5" style="68" customWidth="1"/>
    <col min="7172" max="7172" width="28.25" style="68" customWidth="1"/>
    <col min="7173" max="7173" width="14.25" style="68" customWidth="1"/>
    <col min="7174" max="7174" width="46" style="68" customWidth="1"/>
    <col min="7175" max="7424" width="9" style="68"/>
    <col min="7425" max="7425" width="5.25" style="68" customWidth="1"/>
    <col min="7426" max="7426" width="13" style="68" customWidth="1"/>
    <col min="7427" max="7427" width="5" style="68" customWidth="1"/>
    <col min="7428" max="7428" width="28.25" style="68" customWidth="1"/>
    <col min="7429" max="7429" width="14.25" style="68" customWidth="1"/>
    <col min="7430" max="7430" width="46" style="68" customWidth="1"/>
    <col min="7431" max="7680" width="9" style="68"/>
    <col min="7681" max="7681" width="5.25" style="68" customWidth="1"/>
    <col min="7682" max="7682" width="13" style="68" customWidth="1"/>
    <col min="7683" max="7683" width="5" style="68" customWidth="1"/>
    <col min="7684" max="7684" width="28.25" style="68" customWidth="1"/>
    <col min="7685" max="7685" width="14.25" style="68" customWidth="1"/>
    <col min="7686" max="7686" width="46" style="68" customWidth="1"/>
    <col min="7687" max="7936" width="9" style="68"/>
    <col min="7937" max="7937" width="5.25" style="68" customWidth="1"/>
    <col min="7938" max="7938" width="13" style="68" customWidth="1"/>
    <col min="7939" max="7939" width="5" style="68" customWidth="1"/>
    <col min="7940" max="7940" width="28.25" style="68" customWidth="1"/>
    <col min="7941" max="7941" width="14.25" style="68" customWidth="1"/>
    <col min="7942" max="7942" width="46" style="68" customWidth="1"/>
    <col min="7943" max="8192" width="9" style="68"/>
    <col min="8193" max="8193" width="5.25" style="68" customWidth="1"/>
    <col min="8194" max="8194" width="13" style="68" customWidth="1"/>
    <col min="8195" max="8195" width="5" style="68" customWidth="1"/>
    <col min="8196" max="8196" width="28.25" style="68" customWidth="1"/>
    <col min="8197" max="8197" width="14.25" style="68" customWidth="1"/>
    <col min="8198" max="8198" width="46" style="68" customWidth="1"/>
    <col min="8199" max="8448" width="9" style="68"/>
    <col min="8449" max="8449" width="5.25" style="68" customWidth="1"/>
    <col min="8450" max="8450" width="13" style="68" customWidth="1"/>
    <col min="8451" max="8451" width="5" style="68" customWidth="1"/>
    <col min="8452" max="8452" width="28.25" style="68" customWidth="1"/>
    <col min="8453" max="8453" width="14.25" style="68" customWidth="1"/>
    <col min="8454" max="8454" width="46" style="68" customWidth="1"/>
    <col min="8455" max="8704" width="9" style="68"/>
    <col min="8705" max="8705" width="5.25" style="68" customWidth="1"/>
    <col min="8706" max="8706" width="13" style="68" customWidth="1"/>
    <col min="8707" max="8707" width="5" style="68" customWidth="1"/>
    <col min="8708" max="8708" width="28.25" style="68" customWidth="1"/>
    <col min="8709" max="8709" width="14.25" style="68" customWidth="1"/>
    <col min="8710" max="8710" width="46" style="68" customWidth="1"/>
    <col min="8711" max="8960" width="9" style="68"/>
    <col min="8961" max="8961" width="5.25" style="68" customWidth="1"/>
    <col min="8962" max="8962" width="13" style="68" customWidth="1"/>
    <col min="8963" max="8963" width="5" style="68" customWidth="1"/>
    <col min="8964" max="8964" width="28.25" style="68" customWidth="1"/>
    <col min="8965" max="8965" width="14.25" style="68" customWidth="1"/>
    <col min="8966" max="8966" width="46" style="68" customWidth="1"/>
    <col min="8967" max="9216" width="9" style="68"/>
    <col min="9217" max="9217" width="5.25" style="68" customWidth="1"/>
    <col min="9218" max="9218" width="13" style="68" customWidth="1"/>
    <col min="9219" max="9219" width="5" style="68" customWidth="1"/>
    <col min="9220" max="9220" width="28.25" style="68" customWidth="1"/>
    <col min="9221" max="9221" width="14.25" style="68" customWidth="1"/>
    <col min="9222" max="9222" width="46" style="68" customWidth="1"/>
    <col min="9223" max="9472" width="9" style="68"/>
    <col min="9473" max="9473" width="5.25" style="68" customWidth="1"/>
    <col min="9474" max="9474" width="13" style="68" customWidth="1"/>
    <col min="9475" max="9475" width="5" style="68" customWidth="1"/>
    <col min="9476" max="9476" width="28.25" style="68" customWidth="1"/>
    <col min="9477" max="9477" width="14.25" style="68" customWidth="1"/>
    <col min="9478" max="9478" width="46" style="68" customWidth="1"/>
    <col min="9479" max="9728" width="9" style="68"/>
    <col min="9729" max="9729" width="5.25" style="68" customWidth="1"/>
    <col min="9730" max="9730" width="13" style="68" customWidth="1"/>
    <col min="9731" max="9731" width="5" style="68" customWidth="1"/>
    <col min="9732" max="9732" width="28.25" style="68" customWidth="1"/>
    <col min="9733" max="9733" width="14.25" style="68" customWidth="1"/>
    <col min="9734" max="9734" width="46" style="68" customWidth="1"/>
    <col min="9735" max="9984" width="9" style="68"/>
    <col min="9985" max="9985" width="5.25" style="68" customWidth="1"/>
    <col min="9986" max="9986" width="13" style="68" customWidth="1"/>
    <col min="9987" max="9987" width="5" style="68" customWidth="1"/>
    <col min="9988" max="9988" width="28.25" style="68" customWidth="1"/>
    <col min="9989" max="9989" width="14.25" style="68" customWidth="1"/>
    <col min="9990" max="9990" width="46" style="68" customWidth="1"/>
    <col min="9991" max="10240" width="9" style="68"/>
    <col min="10241" max="10241" width="5.25" style="68" customWidth="1"/>
    <col min="10242" max="10242" width="13" style="68" customWidth="1"/>
    <col min="10243" max="10243" width="5" style="68" customWidth="1"/>
    <col min="10244" max="10244" width="28.25" style="68" customWidth="1"/>
    <col min="10245" max="10245" width="14.25" style="68" customWidth="1"/>
    <col min="10246" max="10246" width="46" style="68" customWidth="1"/>
    <col min="10247" max="10496" width="9" style="68"/>
    <col min="10497" max="10497" width="5.25" style="68" customWidth="1"/>
    <col min="10498" max="10498" width="13" style="68" customWidth="1"/>
    <col min="10499" max="10499" width="5" style="68" customWidth="1"/>
    <col min="10500" max="10500" width="28.25" style="68" customWidth="1"/>
    <col min="10501" max="10501" width="14.25" style="68" customWidth="1"/>
    <col min="10502" max="10502" width="46" style="68" customWidth="1"/>
    <col min="10503" max="10752" width="9" style="68"/>
    <col min="10753" max="10753" width="5.25" style="68" customWidth="1"/>
    <col min="10754" max="10754" width="13" style="68" customWidth="1"/>
    <col min="10755" max="10755" width="5" style="68" customWidth="1"/>
    <col min="10756" max="10756" width="28.25" style="68" customWidth="1"/>
    <col min="10757" max="10757" width="14.25" style="68" customWidth="1"/>
    <col min="10758" max="10758" width="46" style="68" customWidth="1"/>
    <col min="10759" max="11008" width="9" style="68"/>
    <col min="11009" max="11009" width="5.25" style="68" customWidth="1"/>
    <col min="11010" max="11010" width="13" style="68" customWidth="1"/>
    <col min="11011" max="11011" width="5" style="68" customWidth="1"/>
    <col min="11012" max="11012" width="28.25" style="68" customWidth="1"/>
    <col min="11013" max="11013" width="14.25" style="68" customWidth="1"/>
    <col min="11014" max="11014" width="46" style="68" customWidth="1"/>
    <col min="11015" max="11264" width="9" style="68"/>
    <col min="11265" max="11265" width="5.25" style="68" customWidth="1"/>
    <col min="11266" max="11266" width="13" style="68" customWidth="1"/>
    <col min="11267" max="11267" width="5" style="68" customWidth="1"/>
    <col min="11268" max="11268" width="28.25" style="68" customWidth="1"/>
    <col min="11269" max="11269" width="14.25" style="68" customWidth="1"/>
    <col min="11270" max="11270" width="46" style="68" customWidth="1"/>
    <col min="11271" max="11520" width="9" style="68"/>
    <col min="11521" max="11521" width="5.25" style="68" customWidth="1"/>
    <col min="11522" max="11522" width="13" style="68" customWidth="1"/>
    <col min="11523" max="11523" width="5" style="68" customWidth="1"/>
    <col min="11524" max="11524" width="28.25" style="68" customWidth="1"/>
    <col min="11525" max="11525" width="14.25" style="68" customWidth="1"/>
    <col min="11526" max="11526" width="46" style="68" customWidth="1"/>
    <col min="11527" max="11776" width="9" style="68"/>
    <col min="11777" max="11777" width="5.25" style="68" customWidth="1"/>
    <col min="11778" max="11778" width="13" style="68" customWidth="1"/>
    <col min="11779" max="11779" width="5" style="68" customWidth="1"/>
    <col min="11780" max="11780" width="28.25" style="68" customWidth="1"/>
    <col min="11781" max="11781" width="14.25" style="68" customWidth="1"/>
    <col min="11782" max="11782" width="46" style="68" customWidth="1"/>
    <col min="11783" max="12032" width="9" style="68"/>
    <col min="12033" max="12033" width="5.25" style="68" customWidth="1"/>
    <col min="12034" max="12034" width="13" style="68" customWidth="1"/>
    <col min="12035" max="12035" width="5" style="68" customWidth="1"/>
    <col min="12036" max="12036" width="28.25" style="68" customWidth="1"/>
    <col min="12037" max="12037" width="14.25" style="68" customWidth="1"/>
    <col min="12038" max="12038" width="46" style="68" customWidth="1"/>
    <col min="12039" max="12288" width="9" style="68"/>
    <col min="12289" max="12289" width="5.25" style="68" customWidth="1"/>
    <col min="12290" max="12290" width="13" style="68" customWidth="1"/>
    <col min="12291" max="12291" width="5" style="68" customWidth="1"/>
    <col min="12292" max="12292" width="28.25" style="68" customWidth="1"/>
    <col min="12293" max="12293" width="14.25" style="68" customWidth="1"/>
    <col min="12294" max="12294" width="46" style="68" customWidth="1"/>
    <col min="12295" max="12544" width="9" style="68"/>
    <col min="12545" max="12545" width="5.25" style="68" customWidth="1"/>
    <col min="12546" max="12546" width="13" style="68" customWidth="1"/>
    <col min="12547" max="12547" width="5" style="68" customWidth="1"/>
    <col min="12548" max="12548" width="28.25" style="68" customWidth="1"/>
    <col min="12549" max="12549" width="14.25" style="68" customWidth="1"/>
    <col min="12550" max="12550" width="46" style="68" customWidth="1"/>
    <col min="12551" max="12800" width="9" style="68"/>
    <col min="12801" max="12801" width="5.25" style="68" customWidth="1"/>
    <col min="12802" max="12802" width="13" style="68" customWidth="1"/>
    <col min="12803" max="12803" width="5" style="68" customWidth="1"/>
    <col min="12804" max="12804" width="28.25" style="68" customWidth="1"/>
    <col min="12805" max="12805" width="14.25" style="68" customWidth="1"/>
    <col min="12806" max="12806" width="46" style="68" customWidth="1"/>
    <col min="12807" max="13056" width="9" style="68"/>
    <col min="13057" max="13057" width="5.25" style="68" customWidth="1"/>
    <col min="13058" max="13058" width="13" style="68" customWidth="1"/>
    <col min="13059" max="13059" width="5" style="68" customWidth="1"/>
    <col min="13060" max="13060" width="28.25" style="68" customWidth="1"/>
    <col min="13061" max="13061" width="14.25" style="68" customWidth="1"/>
    <col min="13062" max="13062" width="46" style="68" customWidth="1"/>
    <col min="13063" max="13312" width="9" style="68"/>
    <col min="13313" max="13313" width="5.25" style="68" customWidth="1"/>
    <col min="13314" max="13314" width="13" style="68" customWidth="1"/>
    <col min="13315" max="13315" width="5" style="68" customWidth="1"/>
    <col min="13316" max="13316" width="28.25" style="68" customWidth="1"/>
    <col min="13317" max="13317" width="14.25" style="68" customWidth="1"/>
    <col min="13318" max="13318" width="46" style="68" customWidth="1"/>
    <col min="13319" max="13568" width="9" style="68"/>
    <col min="13569" max="13569" width="5.25" style="68" customWidth="1"/>
    <col min="13570" max="13570" width="13" style="68" customWidth="1"/>
    <col min="13571" max="13571" width="5" style="68" customWidth="1"/>
    <col min="13572" max="13572" width="28.25" style="68" customWidth="1"/>
    <col min="13573" max="13573" width="14.25" style="68" customWidth="1"/>
    <col min="13574" max="13574" width="46" style="68" customWidth="1"/>
    <col min="13575" max="13824" width="9" style="68"/>
    <col min="13825" max="13825" width="5.25" style="68" customWidth="1"/>
    <col min="13826" max="13826" width="13" style="68" customWidth="1"/>
    <col min="13827" max="13827" width="5" style="68" customWidth="1"/>
    <col min="13828" max="13828" width="28.25" style="68" customWidth="1"/>
    <col min="13829" max="13829" width="14.25" style="68" customWidth="1"/>
    <col min="13830" max="13830" width="46" style="68" customWidth="1"/>
    <col min="13831" max="14080" width="9" style="68"/>
    <col min="14081" max="14081" width="5.25" style="68" customWidth="1"/>
    <col min="14082" max="14082" width="13" style="68" customWidth="1"/>
    <col min="14083" max="14083" width="5" style="68" customWidth="1"/>
    <col min="14084" max="14084" width="28.25" style="68" customWidth="1"/>
    <col min="14085" max="14085" width="14.25" style="68" customWidth="1"/>
    <col min="14086" max="14086" width="46" style="68" customWidth="1"/>
    <col min="14087" max="14336" width="9" style="68"/>
    <col min="14337" max="14337" width="5.25" style="68" customWidth="1"/>
    <col min="14338" max="14338" width="13" style="68" customWidth="1"/>
    <col min="14339" max="14339" width="5" style="68" customWidth="1"/>
    <col min="14340" max="14340" width="28.25" style="68" customWidth="1"/>
    <col min="14341" max="14341" width="14.25" style="68" customWidth="1"/>
    <col min="14342" max="14342" width="46" style="68" customWidth="1"/>
    <col min="14343" max="14592" width="9" style="68"/>
    <col min="14593" max="14593" width="5.25" style="68" customWidth="1"/>
    <col min="14594" max="14594" width="13" style="68" customWidth="1"/>
    <col min="14595" max="14595" width="5" style="68" customWidth="1"/>
    <col min="14596" max="14596" width="28.25" style="68" customWidth="1"/>
    <col min="14597" max="14597" width="14.25" style="68" customWidth="1"/>
    <col min="14598" max="14598" width="46" style="68" customWidth="1"/>
    <col min="14599" max="14848" width="9" style="68"/>
    <col min="14849" max="14849" width="5.25" style="68" customWidth="1"/>
    <col min="14850" max="14850" width="13" style="68" customWidth="1"/>
    <col min="14851" max="14851" width="5" style="68" customWidth="1"/>
    <col min="14852" max="14852" width="28.25" style="68" customWidth="1"/>
    <col min="14853" max="14853" width="14.25" style="68" customWidth="1"/>
    <col min="14854" max="14854" width="46" style="68" customWidth="1"/>
    <col min="14855" max="15104" width="9" style="68"/>
    <col min="15105" max="15105" width="5.25" style="68" customWidth="1"/>
    <col min="15106" max="15106" width="13" style="68" customWidth="1"/>
    <col min="15107" max="15107" width="5" style="68" customWidth="1"/>
    <col min="15108" max="15108" width="28.25" style="68" customWidth="1"/>
    <col min="15109" max="15109" width="14.25" style="68" customWidth="1"/>
    <col min="15110" max="15110" width="46" style="68" customWidth="1"/>
    <col min="15111" max="15360" width="9" style="68"/>
    <col min="15361" max="15361" width="5.25" style="68" customWidth="1"/>
    <col min="15362" max="15362" width="13" style="68" customWidth="1"/>
    <col min="15363" max="15363" width="5" style="68" customWidth="1"/>
    <col min="15364" max="15364" width="28.25" style="68" customWidth="1"/>
    <col min="15365" max="15365" width="14.25" style="68" customWidth="1"/>
    <col min="15366" max="15366" width="46" style="68" customWidth="1"/>
    <col min="15367" max="15616" width="9" style="68"/>
    <col min="15617" max="15617" width="5.25" style="68" customWidth="1"/>
    <col min="15618" max="15618" width="13" style="68" customWidth="1"/>
    <col min="15619" max="15619" width="5" style="68" customWidth="1"/>
    <col min="15620" max="15620" width="28.25" style="68" customWidth="1"/>
    <col min="15621" max="15621" width="14.25" style="68" customWidth="1"/>
    <col min="15622" max="15622" width="46" style="68" customWidth="1"/>
    <col min="15623" max="15872" width="9" style="68"/>
    <col min="15873" max="15873" width="5.25" style="68" customWidth="1"/>
    <col min="15874" max="15874" width="13" style="68" customWidth="1"/>
    <col min="15875" max="15875" width="5" style="68" customWidth="1"/>
    <col min="15876" max="15876" width="28.25" style="68" customWidth="1"/>
    <col min="15877" max="15877" width="14.25" style="68" customWidth="1"/>
    <col min="15878" max="15878" width="46" style="68" customWidth="1"/>
    <col min="15879" max="16128" width="9" style="68"/>
    <col min="16129" max="16129" width="5.25" style="68" customWidth="1"/>
    <col min="16130" max="16130" width="13" style="68" customWidth="1"/>
    <col min="16131" max="16131" width="5" style="68" customWidth="1"/>
    <col min="16132" max="16132" width="28.25" style="68" customWidth="1"/>
    <col min="16133" max="16133" width="14.25" style="68" customWidth="1"/>
    <col min="16134" max="16134" width="46" style="68" customWidth="1"/>
    <col min="16135" max="16384" width="9" style="68"/>
  </cols>
  <sheetData>
    <row r="1" spans="1:42" ht="18.75" x14ac:dyDescent="0.15">
      <c r="A1" s="67" t="s">
        <v>516</v>
      </c>
    </row>
    <row r="3" spans="1:42" ht="21.75" customHeight="1" x14ac:dyDescent="0.15">
      <c r="A3" s="110" t="s">
        <v>517</v>
      </c>
      <c r="B3" s="111"/>
      <c r="C3" s="112"/>
      <c r="D3" s="69"/>
      <c r="E3" s="70"/>
      <c r="F3" s="71"/>
    </row>
    <row r="4" spans="1:42" ht="21.75" customHeight="1" x14ac:dyDescent="0.15">
      <c r="A4" s="72" t="s">
        <v>518</v>
      </c>
      <c r="B4" s="73"/>
      <c r="C4" s="74"/>
      <c r="D4" s="69"/>
      <c r="E4" s="70"/>
      <c r="F4" s="71"/>
    </row>
    <row r="5" spans="1:42" ht="21.75" customHeight="1" x14ac:dyDescent="0.15">
      <c r="A5" s="72" t="s">
        <v>519</v>
      </c>
      <c r="B5" s="73"/>
      <c r="C5" s="74"/>
      <c r="D5" s="75"/>
      <c r="E5" s="76" t="s">
        <v>520</v>
      </c>
      <c r="F5" s="77"/>
    </row>
    <row r="7" spans="1:42" ht="17.25" x14ac:dyDescent="0.15">
      <c r="A7" s="78" t="s">
        <v>521</v>
      </c>
      <c r="B7" s="79"/>
      <c r="C7" s="79"/>
    </row>
    <row r="8" spans="1:42" ht="27" customHeight="1" x14ac:dyDescent="0.15">
      <c r="A8" s="113" t="s">
        <v>522</v>
      </c>
      <c r="B8" s="114"/>
      <c r="C8" s="80" t="s">
        <v>523</v>
      </c>
      <c r="D8" s="110" t="s">
        <v>524</v>
      </c>
      <c r="E8" s="111"/>
      <c r="F8" s="112"/>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row>
    <row r="9" spans="1:42" ht="27" customHeight="1" x14ac:dyDescent="0.15">
      <c r="A9" s="115"/>
      <c r="B9" s="116"/>
      <c r="C9" s="82"/>
      <c r="D9" s="117" t="str">
        <f>IF(C9="②","手続確認済（搬出可能）",IF(C9="①","手続確認済（区域指定地域に該当し、所管の都道府県等へ汚染土壌の区域外搬出に関する確認済）",""))</f>
        <v/>
      </c>
      <c r="E9" s="118"/>
      <c r="F9" s="119"/>
      <c r="G9" s="83"/>
      <c r="H9" s="84"/>
      <c r="I9" s="84"/>
      <c r="J9" s="84"/>
      <c r="K9" s="84"/>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row>
    <row r="10" spans="1:42" ht="27" customHeight="1" x14ac:dyDescent="0.15">
      <c r="A10" s="115"/>
      <c r="B10" s="116"/>
      <c r="C10" s="82"/>
      <c r="D10" s="120" t="str">
        <f>IF(C10="②","手続確認済（搬出可能）",IF(C10="①","手続確認済（区域指定地域に該当し、所管の都道府県等へ汚染土壌の区域外搬出に関する確認済）",""))</f>
        <v/>
      </c>
      <c r="E10" s="121"/>
      <c r="F10" s="122"/>
      <c r="G10" s="83"/>
      <c r="H10" s="84"/>
      <c r="I10" s="84"/>
      <c r="J10" s="84"/>
      <c r="K10" s="84"/>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row>
    <row r="11" spans="1:42" ht="27" customHeight="1" x14ac:dyDescent="0.15">
      <c r="A11" s="115"/>
      <c r="B11" s="116"/>
      <c r="C11" s="85"/>
      <c r="D11" s="117" t="str">
        <f>IF(C11="②","手続確認済（搬出可能）",IF(C11="①","手続確認済（区域指定地域に該当し、所管の都道府県等へ汚染土壌の区域外搬出に関する届出済）",""))</f>
        <v/>
      </c>
      <c r="E11" s="118"/>
      <c r="F11" s="119"/>
      <c r="G11" s="83"/>
      <c r="H11" s="84"/>
      <c r="I11" s="84"/>
      <c r="J11" s="84"/>
      <c r="K11" s="84"/>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row>
    <row r="12" spans="1:42" ht="16.5" customHeight="1" x14ac:dyDescent="0.15">
      <c r="A12" s="86"/>
      <c r="B12" s="123" t="s">
        <v>525</v>
      </c>
      <c r="C12" s="124"/>
      <c r="D12" s="124"/>
      <c r="E12" s="124"/>
      <c r="F12" s="124"/>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row>
    <row r="13" spans="1:42" ht="6.75" customHeight="1" x14ac:dyDescent="0.15"/>
    <row r="14" spans="1:42" ht="17.25" x14ac:dyDescent="0.15">
      <c r="A14" s="78" t="s">
        <v>526</v>
      </c>
      <c r="B14" s="79"/>
      <c r="C14" s="79"/>
    </row>
    <row r="15" spans="1:42" ht="14.25" customHeight="1" x14ac:dyDescent="0.15">
      <c r="A15" s="87" t="s">
        <v>527</v>
      </c>
      <c r="B15" s="110" t="s">
        <v>528</v>
      </c>
      <c r="C15" s="111"/>
      <c r="D15" s="112"/>
      <c r="E15" s="87" t="s">
        <v>529</v>
      </c>
      <c r="F15" s="87" t="s">
        <v>530</v>
      </c>
    </row>
    <row r="16" spans="1:42" ht="40.5" customHeight="1" x14ac:dyDescent="0.15">
      <c r="A16" s="88">
        <v>1</v>
      </c>
      <c r="B16" s="107"/>
      <c r="C16" s="108"/>
      <c r="D16" s="109"/>
      <c r="E16" s="88"/>
      <c r="F16" s="89"/>
    </row>
    <row r="17" spans="1:6" ht="40.5" customHeight="1" x14ac:dyDescent="0.15">
      <c r="A17" s="88">
        <f t="shared" ref="A17:A22" si="0">A16+1</f>
        <v>2</v>
      </c>
      <c r="B17" s="107"/>
      <c r="C17" s="108"/>
      <c r="D17" s="109"/>
      <c r="E17" s="88"/>
      <c r="F17" s="89"/>
    </row>
    <row r="18" spans="1:6" ht="40.5" customHeight="1" x14ac:dyDescent="0.15">
      <c r="A18" s="88">
        <f t="shared" si="0"/>
        <v>3</v>
      </c>
      <c r="B18" s="107"/>
      <c r="C18" s="108"/>
      <c r="D18" s="109"/>
      <c r="E18" s="88"/>
      <c r="F18" s="89"/>
    </row>
    <row r="19" spans="1:6" ht="40.5" customHeight="1" x14ac:dyDescent="0.15">
      <c r="A19" s="88">
        <f t="shared" si="0"/>
        <v>4</v>
      </c>
      <c r="B19" s="107"/>
      <c r="C19" s="108"/>
      <c r="D19" s="109"/>
      <c r="E19" s="88"/>
      <c r="F19" s="89"/>
    </row>
    <row r="20" spans="1:6" ht="40.5" customHeight="1" x14ac:dyDescent="0.15">
      <c r="A20" s="88">
        <f t="shared" si="0"/>
        <v>5</v>
      </c>
      <c r="B20" s="107"/>
      <c r="C20" s="108"/>
      <c r="D20" s="109"/>
      <c r="E20" s="88"/>
      <c r="F20" s="89"/>
    </row>
    <row r="21" spans="1:6" ht="40.5" customHeight="1" x14ac:dyDescent="0.15">
      <c r="A21" s="88">
        <f t="shared" si="0"/>
        <v>6</v>
      </c>
      <c r="B21" s="107"/>
      <c r="C21" s="108"/>
      <c r="D21" s="109"/>
      <c r="E21" s="88"/>
      <c r="F21" s="89"/>
    </row>
    <row r="22" spans="1:6" ht="40.5" customHeight="1" x14ac:dyDescent="0.15">
      <c r="A22" s="88">
        <f t="shared" si="0"/>
        <v>7</v>
      </c>
      <c r="B22" s="107"/>
      <c r="C22" s="108"/>
      <c r="D22" s="109"/>
      <c r="E22" s="88"/>
      <c r="F22" s="89"/>
    </row>
    <row r="23" spans="1:6" ht="40.5" customHeight="1" x14ac:dyDescent="0.15">
      <c r="A23" s="88"/>
      <c r="B23" s="107"/>
      <c r="C23" s="108"/>
      <c r="D23" s="109"/>
      <c r="E23" s="77"/>
      <c r="F23" s="89"/>
    </row>
    <row r="24" spans="1:6" ht="40.5" customHeight="1" x14ac:dyDescent="0.15">
      <c r="A24" s="88"/>
      <c r="B24" s="107"/>
      <c r="C24" s="108"/>
      <c r="D24" s="109"/>
      <c r="E24" s="77"/>
      <c r="F24" s="89"/>
    </row>
    <row r="25" spans="1:6" ht="40.5" customHeight="1" x14ac:dyDescent="0.15">
      <c r="A25" s="88"/>
      <c r="B25" s="107"/>
      <c r="C25" s="108"/>
      <c r="D25" s="109"/>
      <c r="E25" s="77"/>
      <c r="F25" s="89"/>
    </row>
    <row r="26" spans="1:6" ht="40.5" customHeight="1" x14ac:dyDescent="0.15">
      <c r="A26" s="88"/>
      <c r="B26" s="107"/>
      <c r="C26" s="108"/>
      <c r="D26" s="109"/>
      <c r="E26" s="77"/>
      <c r="F26" s="89"/>
    </row>
    <row r="27" spans="1:6" ht="40.5" customHeight="1" x14ac:dyDescent="0.15">
      <c r="A27" s="88"/>
      <c r="B27" s="107"/>
      <c r="C27" s="108"/>
      <c r="D27" s="109"/>
      <c r="E27" s="77"/>
      <c r="F27" s="89"/>
    </row>
    <row r="28" spans="1:6" ht="40.5" customHeight="1" x14ac:dyDescent="0.15">
      <c r="A28" s="88"/>
      <c r="B28" s="90"/>
      <c r="C28" s="91"/>
      <c r="D28" s="92"/>
      <c r="E28" s="77"/>
      <c r="F28" s="89"/>
    </row>
    <row r="29" spans="1:6" ht="40.5" customHeight="1" x14ac:dyDescent="0.15">
      <c r="A29" s="88"/>
      <c r="B29" s="90"/>
      <c r="C29" s="91"/>
      <c r="D29" s="92"/>
      <c r="E29" s="77"/>
      <c r="F29" s="89"/>
    </row>
    <row r="30" spans="1:6" ht="40.5" customHeight="1" x14ac:dyDescent="0.15">
      <c r="A30" s="88"/>
      <c r="B30" s="90"/>
      <c r="C30" s="91"/>
      <c r="D30" s="92"/>
      <c r="E30" s="77"/>
      <c r="F30" s="89"/>
    </row>
    <row r="31" spans="1:6" ht="40.5" customHeight="1" x14ac:dyDescent="0.15">
      <c r="A31" s="88"/>
      <c r="B31" s="90"/>
      <c r="C31" s="91"/>
      <c r="D31" s="92"/>
      <c r="E31" s="77"/>
      <c r="F31" s="89"/>
    </row>
    <row r="32" spans="1:6" ht="40.5" customHeight="1" x14ac:dyDescent="0.15">
      <c r="A32" s="88"/>
      <c r="B32" s="90"/>
      <c r="C32" s="91"/>
      <c r="D32" s="92"/>
      <c r="E32" s="77"/>
      <c r="F32" s="89"/>
    </row>
    <row r="33" spans="1:42" x14ac:dyDescent="0.15">
      <c r="A33" s="88"/>
      <c r="B33" s="107"/>
      <c r="C33" s="108"/>
      <c r="D33" s="109"/>
      <c r="E33" s="77"/>
      <c r="F33" s="89"/>
    </row>
    <row r="34" spans="1:42" x14ac:dyDescent="0.15">
      <c r="F34" s="93" t="s">
        <v>531</v>
      </c>
    </row>
    <row r="39" spans="1:42" ht="18.75" x14ac:dyDescent="0.15">
      <c r="A39" s="67" t="s">
        <v>516</v>
      </c>
    </row>
    <row r="41" spans="1:42" ht="21.75" customHeight="1" x14ac:dyDescent="0.15">
      <c r="A41" s="110" t="s">
        <v>517</v>
      </c>
      <c r="B41" s="111"/>
      <c r="C41" s="112"/>
      <c r="D41" s="69" t="s">
        <v>532</v>
      </c>
      <c r="E41" s="70"/>
      <c r="F41" s="71"/>
    </row>
    <row r="42" spans="1:42" ht="21.75" customHeight="1" x14ac:dyDescent="0.15">
      <c r="A42" s="72" t="s">
        <v>518</v>
      </c>
      <c r="B42" s="73"/>
      <c r="C42" s="74"/>
      <c r="D42" s="69" t="s">
        <v>533</v>
      </c>
      <c r="E42" s="70"/>
      <c r="F42" s="71"/>
    </row>
    <row r="43" spans="1:42" ht="21.75" customHeight="1" x14ac:dyDescent="0.15">
      <c r="A43" s="72" t="s">
        <v>519</v>
      </c>
      <c r="B43" s="73"/>
      <c r="C43" s="74"/>
      <c r="D43" s="75">
        <v>45076</v>
      </c>
      <c r="E43" s="76" t="s">
        <v>520</v>
      </c>
      <c r="F43" s="77" t="s">
        <v>534</v>
      </c>
    </row>
    <row r="45" spans="1:42" ht="17.25" x14ac:dyDescent="0.15">
      <c r="A45" s="78" t="s">
        <v>521</v>
      </c>
      <c r="B45" s="79"/>
      <c r="C45" s="79"/>
    </row>
    <row r="46" spans="1:42" ht="27" customHeight="1" x14ac:dyDescent="0.15">
      <c r="A46" s="113" t="s">
        <v>522</v>
      </c>
      <c r="B46" s="114"/>
      <c r="C46" s="80" t="s">
        <v>535</v>
      </c>
      <c r="D46" s="110" t="s">
        <v>524</v>
      </c>
      <c r="E46" s="111"/>
      <c r="F46" s="112"/>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row>
    <row r="47" spans="1:42" ht="27" customHeight="1" x14ac:dyDescent="0.15">
      <c r="A47" s="115" t="s">
        <v>536</v>
      </c>
      <c r="B47" s="116"/>
      <c r="C47" s="82" t="s">
        <v>537</v>
      </c>
      <c r="D47" s="117" t="str">
        <f>IF(C47="②","手続確認済（搬出可能）",IF(C47="①","手続確認済（区域指定地域に該当し、所管の都道府県等へ汚染土壌の区域外搬出に関する確認済）",""))</f>
        <v>手続確認済（搬出可能）</v>
      </c>
      <c r="E47" s="118"/>
      <c r="F47" s="119"/>
      <c r="G47" s="83"/>
      <c r="H47" s="84"/>
      <c r="I47" s="84"/>
      <c r="J47" s="84"/>
      <c r="K47" s="84"/>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row>
    <row r="48" spans="1:42" ht="27" customHeight="1" x14ac:dyDescent="0.15">
      <c r="A48" s="115" t="s">
        <v>538</v>
      </c>
      <c r="B48" s="116"/>
      <c r="C48" s="82" t="s">
        <v>539</v>
      </c>
      <c r="D48" s="120"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121"/>
      <c r="F48" s="122"/>
      <c r="G48" s="83"/>
      <c r="H48" s="84"/>
      <c r="I48" s="84"/>
      <c r="J48" s="84"/>
      <c r="K48" s="84"/>
      <c r="L48" s="81"/>
      <c r="M48" s="81"/>
      <c r="N48" s="81"/>
      <c r="O48" s="81"/>
      <c r="P48" s="81"/>
      <c r="Q48" s="81"/>
      <c r="R48" s="81"/>
      <c r="S48" s="81"/>
      <c r="T48" s="81"/>
      <c r="U48" s="81"/>
      <c r="V48" s="81"/>
      <c r="W48" s="81"/>
      <c r="X48" s="81"/>
      <c r="Y48" s="81"/>
      <c r="Z48" s="81"/>
      <c r="AA48" s="81"/>
      <c r="AB48" s="81"/>
      <c r="AC48" s="81"/>
      <c r="AD48" s="81"/>
      <c r="AE48" s="81"/>
      <c r="AF48" s="81"/>
      <c r="AG48" s="81"/>
      <c r="AH48" s="81"/>
      <c r="AI48" s="81"/>
      <c r="AJ48" s="81"/>
      <c r="AK48" s="81"/>
      <c r="AL48" s="81"/>
      <c r="AM48" s="81"/>
      <c r="AN48" s="81"/>
      <c r="AO48" s="81"/>
      <c r="AP48" s="81"/>
    </row>
    <row r="49" spans="1:42" ht="27" customHeight="1" x14ac:dyDescent="0.15">
      <c r="A49" s="115"/>
      <c r="B49" s="116"/>
      <c r="C49" s="85"/>
      <c r="D49" s="117" t="str">
        <f>IF(C49="②","手続確認済（搬出可能）",IF(C49="①","手続確認済（区域指定地域に該当し、所管の都道府県等へ汚染土壌の区域外搬出に関する届出済）",""))</f>
        <v/>
      </c>
      <c r="E49" s="118"/>
      <c r="F49" s="119"/>
      <c r="G49" s="83"/>
      <c r="H49" s="84"/>
      <c r="I49" s="84"/>
      <c r="J49" s="84"/>
      <c r="K49" s="84"/>
      <c r="L49" s="81"/>
      <c r="M49" s="81"/>
      <c r="N49" s="81"/>
      <c r="O49" s="81"/>
      <c r="P49" s="81"/>
      <c r="Q49" s="81"/>
      <c r="R49" s="81"/>
      <c r="S49" s="81"/>
      <c r="T49" s="81"/>
      <c r="U49" s="81"/>
      <c r="V49" s="81"/>
      <c r="W49" s="81"/>
      <c r="X49" s="81"/>
      <c r="Y49" s="81"/>
      <c r="Z49" s="81"/>
      <c r="AA49" s="81"/>
      <c r="AB49" s="81"/>
      <c r="AC49" s="81"/>
      <c r="AD49" s="81"/>
      <c r="AE49" s="81"/>
      <c r="AF49" s="81"/>
      <c r="AG49" s="81"/>
      <c r="AH49" s="81"/>
      <c r="AI49" s="81"/>
      <c r="AJ49" s="81"/>
      <c r="AK49" s="81"/>
      <c r="AL49" s="81"/>
      <c r="AM49" s="81"/>
      <c r="AN49" s="81"/>
      <c r="AO49" s="81"/>
      <c r="AP49" s="81"/>
    </row>
    <row r="50" spans="1:42" ht="16.5" customHeight="1" x14ac:dyDescent="0.15">
      <c r="A50" s="86"/>
      <c r="B50" s="123" t="s">
        <v>525</v>
      </c>
      <c r="C50" s="124"/>
      <c r="D50" s="124"/>
      <c r="E50" s="124"/>
      <c r="F50" s="124"/>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1"/>
      <c r="AN50" s="81"/>
      <c r="AO50" s="81"/>
      <c r="AP50" s="81"/>
    </row>
    <row r="51" spans="1:42" ht="6.75" customHeight="1" x14ac:dyDescent="0.15"/>
    <row r="52" spans="1:42" ht="17.25" x14ac:dyDescent="0.15">
      <c r="A52" s="78" t="s">
        <v>526</v>
      </c>
      <c r="B52" s="79"/>
      <c r="C52" s="79"/>
    </row>
    <row r="53" spans="1:42" ht="14.25" customHeight="1" x14ac:dyDescent="0.15">
      <c r="A53" s="87" t="s">
        <v>527</v>
      </c>
      <c r="B53" s="110" t="s">
        <v>540</v>
      </c>
      <c r="C53" s="111"/>
      <c r="D53" s="112"/>
      <c r="E53" s="87" t="s">
        <v>529</v>
      </c>
      <c r="F53" s="87" t="s">
        <v>530</v>
      </c>
    </row>
    <row r="54" spans="1:42" ht="40.5" customHeight="1" x14ac:dyDescent="0.15">
      <c r="A54" s="88">
        <v>1</v>
      </c>
      <c r="B54" s="107" t="s">
        <v>541</v>
      </c>
      <c r="C54" s="108"/>
      <c r="D54" s="109"/>
      <c r="E54" s="88" t="s">
        <v>542</v>
      </c>
      <c r="F54" s="89" t="s">
        <v>543</v>
      </c>
    </row>
    <row r="55" spans="1:42" ht="40.5" customHeight="1" x14ac:dyDescent="0.15">
      <c r="A55" s="88">
        <f t="shared" ref="A55:A60" si="1">A54+1</f>
        <v>2</v>
      </c>
      <c r="B55" s="107" t="s">
        <v>544</v>
      </c>
      <c r="C55" s="108"/>
      <c r="D55" s="109"/>
      <c r="E55" s="88" t="s">
        <v>545</v>
      </c>
      <c r="F55" s="89" t="s">
        <v>546</v>
      </c>
    </row>
    <row r="56" spans="1:42" ht="40.5" customHeight="1" x14ac:dyDescent="0.15">
      <c r="A56" s="88">
        <f t="shared" si="1"/>
        <v>3</v>
      </c>
      <c r="B56" s="107" t="s">
        <v>547</v>
      </c>
      <c r="C56" s="108"/>
      <c r="D56" s="109"/>
      <c r="E56" s="88" t="s">
        <v>548</v>
      </c>
      <c r="F56" s="89" t="s">
        <v>549</v>
      </c>
    </row>
    <row r="57" spans="1:42" ht="40.5" customHeight="1" x14ac:dyDescent="0.15">
      <c r="A57" s="88">
        <f t="shared" si="1"/>
        <v>4</v>
      </c>
      <c r="B57" s="107" t="s">
        <v>541</v>
      </c>
      <c r="C57" s="108"/>
      <c r="D57" s="109"/>
      <c r="E57" s="88" t="s">
        <v>550</v>
      </c>
      <c r="F57" s="89" t="s">
        <v>551</v>
      </c>
    </row>
    <row r="58" spans="1:42" ht="40.5" customHeight="1" x14ac:dyDescent="0.15">
      <c r="A58" s="88">
        <f t="shared" si="1"/>
        <v>5</v>
      </c>
      <c r="B58" s="107" t="s">
        <v>552</v>
      </c>
      <c r="C58" s="108"/>
      <c r="D58" s="109"/>
      <c r="E58" s="88" t="s">
        <v>550</v>
      </c>
      <c r="F58" s="89" t="s">
        <v>553</v>
      </c>
    </row>
    <row r="59" spans="1:42" ht="40.5" customHeight="1" x14ac:dyDescent="0.15">
      <c r="A59" s="88">
        <f t="shared" si="1"/>
        <v>6</v>
      </c>
      <c r="B59" s="107" t="s">
        <v>554</v>
      </c>
      <c r="C59" s="108"/>
      <c r="D59" s="109"/>
      <c r="E59" s="88" t="s">
        <v>555</v>
      </c>
      <c r="F59" s="89" t="s">
        <v>556</v>
      </c>
    </row>
    <row r="60" spans="1:42" ht="40.5" customHeight="1" x14ac:dyDescent="0.15">
      <c r="A60" s="88">
        <f t="shared" si="1"/>
        <v>7</v>
      </c>
      <c r="B60" s="107" t="s">
        <v>557</v>
      </c>
      <c r="C60" s="108"/>
      <c r="D60" s="109"/>
      <c r="E60" s="88" t="s">
        <v>558</v>
      </c>
      <c r="F60" s="89" t="s">
        <v>559</v>
      </c>
    </row>
    <row r="61" spans="1:42" ht="40.5" customHeight="1" x14ac:dyDescent="0.15">
      <c r="A61" s="88"/>
      <c r="B61" s="90"/>
      <c r="C61" s="91"/>
      <c r="D61" s="92"/>
      <c r="E61" s="77"/>
      <c r="F61" s="89"/>
    </row>
    <row r="62" spans="1:42" ht="40.5" customHeight="1" x14ac:dyDescent="0.15">
      <c r="A62" s="88"/>
      <c r="B62" s="90"/>
      <c r="C62" s="91"/>
      <c r="D62" s="92"/>
      <c r="E62" s="77"/>
      <c r="F62" s="89"/>
    </row>
    <row r="63" spans="1:42" ht="40.5" customHeight="1" x14ac:dyDescent="0.15">
      <c r="A63" s="88"/>
      <c r="B63" s="90"/>
      <c r="C63" s="91"/>
      <c r="D63" s="92"/>
      <c r="E63" s="77"/>
      <c r="F63" s="89"/>
    </row>
    <row r="64" spans="1:42" ht="40.5" customHeight="1" x14ac:dyDescent="0.15">
      <c r="A64" s="88"/>
      <c r="B64" s="90"/>
      <c r="C64" s="91"/>
      <c r="D64" s="92"/>
      <c r="E64" s="77"/>
      <c r="F64" s="89"/>
    </row>
    <row r="65" spans="1:6" ht="40.5" customHeight="1" x14ac:dyDescent="0.15">
      <c r="A65" s="88"/>
      <c r="B65" s="107"/>
      <c r="C65" s="108"/>
      <c r="D65" s="109"/>
      <c r="E65" s="77"/>
      <c r="F65" s="89"/>
    </row>
    <row r="66" spans="1:6" ht="40.5" customHeight="1" x14ac:dyDescent="0.15">
      <c r="A66" s="88"/>
      <c r="B66" s="90"/>
      <c r="C66" s="91"/>
      <c r="D66" s="92"/>
      <c r="E66" s="77"/>
      <c r="F66" s="89"/>
    </row>
    <row r="67" spans="1:6" ht="40.5" customHeight="1" x14ac:dyDescent="0.15">
      <c r="A67" s="88"/>
      <c r="B67" s="90"/>
      <c r="C67" s="91"/>
      <c r="D67" s="92"/>
      <c r="E67" s="77"/>
      <c r="F67" s="89"/>
    </row>
    <row r="68" spans="1:6" ht="40.5" customHeight="1" x14ac:dyDescent="0.15">
      <c r="A68" s="88"/>
      <c r="B68" s="90"/>
      <c r="C68" s="91"/>
      <c r="D68" s="92"/>
      <c r="E68" s="77"/>
      <c r="F68" s="89"/>
    </row>
    <row r="69" spans="1:6" ht="40.5" customHeight="1" x14ac:dyDescent="0.15">
      <c r="A69" s="88"/>
      <c r="B69" s="90"/>
      <c r="C69" s="91"/>
      <c r="D69" s="92"/>
      <c r="E69" s="77"/>
      <c r="F69" s="89"/>
    </row>
    <row r="70" spans="1:6" ht="40.5" customHeight="1" x14ac:dyDescent="0.15">
      <c r="A70" s="88"/>
      <c r="B70" s="90"/>
      <c r="C70" s="91"/>
      <c r="D70" s="92"/>
      <c r="E70" s="77"/>
      <c r="F70" s="89"/>
    </row>
    <row r="71" spans="1:6" x14ac:dyDescent="0.15">
      <c r="A71" s="88"/>
      <c r="B71" s="107"/>
      <c r="C71" s="108"/>
      <c r="D71" s="109"/>
      <c r="E71" s="77"/>
      <c r="F71" s="89"/>
    </row>
    <row r="72" spans="1:6" x14ac:dyDescent="0.15">
      <c r="F72" s="93" t="s">
        <v>531</v>
      </c>
    </row>
  </sheetData>
  <sheetProtection formatCells="0" insertRows="0" deleteRows="0"/>
  <mergeCells count="44">
    <mergeCell ref="B71:D71"/>
    <mergeCell ref="B56:D56"/>
    <mergeCell ref="B57:D57"/>
    <mergeCell ref="B58:D58"/>
    <mergeCell ref="B59:D59"/>
    <mergeCell ref="B60:D60"/>
    <mergeCell ref="B65:D65"/>
    <mergeCell ref="B55:D55"/>
    <mergeCell ref="A46:B46"/>
    <mergeCell ref="D46:F46"/>
    <mergeCell ref="A47:B47"/>
    <mergeCell ref="D47:F47"/>
    <mergeCell ref="A48:B48"/>
    <mergeCell ref="D48:F48"/>
    <mergeCell ref="A49:B49"/>
    <mergeCell ref="D49:F49"/>
    <mergeCell ref="B50:F50"/>
    <mergeCell ref="B53:D53"/>
    <mergeCell ref="B54:D54"/>
    <mergeCell ref="A41:C41"/>
    <mergeCell ref="B18:D18"/>
    <mergeCell ref="B19:D19"/>
    <mergeCell ref="B20:D20"/>
    <mergeCell ref="B21:D21"/>
    <mergeCell ref="B22:D22"/>
    <mergeCell ref="B23:D23"/>
    <mergeCell ref="B24:D24"/>
    <mergeCell ref="B25:D25"/>
    <mergeCell ref="B26:D26"/>
    <mergeCell ref="B27:D27"/>
    <mergeCell ref="B33:D33"/>
    <mergeCell ref="B17:D17"/>
    <mergeCell ref="A3:C3"/>
    <mergeCell ref="A8:B8"/>
    <mergeCell ref="D8:F8"/>
    <mergeCell ref="A9:B9"/>
    <mergeCell ref="D9:F9"/>
    <mergeCell ref="A10:B10"/>
    <mergeCell ref="D10:F10"/>
    <mergeCell ref="A11:B11"/>
    <mergeCell ref="D11:F11"/>
    <mergeCell ref="B12:F12"/>
    <mergeCell ref="B15:D15"/>
    <mergeCell ref="B16:D16"/>
  </mergeCells>
  <phoneticPr fontId="3"/>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xr:uid="{00000000-0002-0000-0400-000000000000}">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xr:uid="{00000000-0002-0000-0400-000001000000}">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特記仕様書</vt:lpstr>
      <vt:lpstr>過積載防止対策要領</vt:lpstr>
      <vt:lpstr>工期通知書</vt:lpstr>
      <vt:lpstr>完全週休２日(チラシ)</vt:lpstr>
      <vt:lpstr>確認結果票</vt:lpstr>
      <vt:lpstr>確認結果票!Print_Area</vt:lpstr>
      <vt:lpstr>'完全週休２日(チラシ)'!Print_Area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土寄　人和</cp:lastModifiedBy>
  <cp:lastPrinted>2026-02-12T04:37:15Z</cp:lastPrinted>
  <dcterms:created xsi:type="dcterms:W3CDTF">2026-02-12T02:29:25Z</dcterms:created>
  <dcterms:modified xsi:type="dcterms:W3CDTF">2026-02-26T03:47:12Z</dcterms:modified>
</cp:coreProperties>
</file>